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180" windowWidth="19440" windowHeight="11610" tabRatio="500"/>
  </bookViews>
  <sheets>
    <sheet name="Контейнеры" sheetId="9" r:id="rId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2" i="9" l="1"/>
</calcChain>
</file>

<file path=xl/sharedStrings.xml><?xml version="1.0" encoding="utf-8"?>
<sst xmlns="http://schemas.openxmlformats.org/spreadsheetml/2006/main" count="442" uniqueCount="258">
  <si>
    <t>№ п/п</t>
  </si>
  <si>
    <t>Емкость (отдельного контейнера)</t>
  </si>
  <si>
    <t>Кол-во</t>
  </si>
  <si>
    <t>Асфальт</t>
  </si>
  <si>
    <t>Грунт</t>
  </si>
  <si>
    <t>Покровский район, с. Дросково, ул. Славянская, возле д. 5,  52.491486, 37.059643</t>
  </si>
  <si>
    <t>Покровский район, с. Дросково, ул. Гагарина, возле д. 8,  52.493968, 37.078007</t>
  </si>
  <si>
    <t>Покровский район, с. Дросково, ул. Комсомольская, напротив д. 1,  52.491239, 37.077387</t>
  </si>
  <si>
    <t>Покровский район, с. Дросково, ул. Блынского, возле д. 2,  52.491597, 37.087757</t>
  </si>
  <si>
    <t xml:space="preserve">Покровский район, с. Дросково, ул. Больничная, возле д. 3,  52.490754, 37.066756
</t>
  </si>
  <si>
    <t>Регистрационный номер</t>
  </si>
  <si>
    <t>Местораспо-ложение контейнерной площадки (координаты, привязка к местности)</t>
  </si>
  <si>
    <t xml:space="preserve">Данные об источниках образования твердых коммунальных отходов, </t>
  </si>
  <si>
    <t xml:space="preserve"> 816-СП-01</t>
  </si>
  <si>
    <t xml:space="preserve"> 816-СП-02</t>
  </si>
  <si>
    <t>816-СП-03</t>
  </si>
  <si>
    <t xml:space="preserve"> 816-СП-04</t>
  </si>
  <si>
    <t xml:space="preserve"> 816-СП-05</t>
  </si>
  <si>
    <t xml:space="preserve"> 816-СП-06</t>
  </si>
  <si>
    <t xml:space="preserve"> 816-СП-07</t>
  </si>
  <si>
    <t xml:space="preserve"> 816-СП-08</t>
  </si>
  <si>
    <t xml:space="preserve"> 816-СП-09</t>
  </si>
  <si>
    <t xml:space="preserve"> 816-СП-10</t>
  </si>
  <si>
    <t xml:space="preserve"> 816-СП-11</t>
  </si>
  <si>
    <t xml:space="preserve"> 816-СП-12</t>
  </si>
  <si>
    <t xml:space="preserve"> 816-СП-13</t>
  </si>
  <si>
    <t xml:space="preserve"> 816-СП-14</t>
  </si>
  <si>
    <t xml:space="preserve"> 816-СП-15</t>
  </si>
  <si>
    <t xml:space="preserve"> 816-СП-16</t>
  </si>
  <si>
    <t xml:space="preserve"> 816-СП-17</t>
  </si>
  <si>
    <t xml:space="preserve"> 816-СП-18</t>
  </si>
  <si>
    <t xml:space="preserve"> 816-СП-19</t>
  </si>
  <si>
    <t xml:space="preserve"> 816-СП-20</t>
  </si>
  <si>
    <t xml:space="preserve"> 816-СП-21</t>
  </si>
  <si>
    <t xml:space="preserve"> 816-СП-22</t>
  </si>
  <si>
    <t xml:space="preserve"> 816-СП-23</t>
  </si>
  <si>
    <t xml:space="preserve"> 816-СП-24</t>
  </si>
  <si>
    <t xml:space="preserve"> 816-СП-25</t>
  </si>
  <si>
    <t xml:space="preserve"> 816-СП-26</t>
  </si>
  <si>
    <t xml:space="preserve"> 816-СП-27</t>
  </si>
  <si>
    <t xml:space="preserve"> 816-СП-28</t>
  </si>
  <si>
    <t xml:space="preserve"> 816-СП-29</t>
  </si>
  <si>
    <t xml:space="preserve"> 816-СП-30</t>
  </si>
  <si>
    <t xml:space="preserve"> 816-СП-31</t>
  </si>
  <si>
    <t xml:space="preserve"> 816-СП-32</t>
  </si>
  <si>
    <t xml:space="preserve"> 816-СП-33</t>
  </si>
  <si>
    <t xml:space="preserve"> 816-СП-34</t>
  </si>
  <si>
    <t xml:space="preserve">РЕЕСТР </t>
  </si>
  <si>
    <t>контрейнерных площадок на территории сельских поселений Покровского района</t>
  </si>
  <si>
    <t>Частные домовладения д.д 1-12</t>
  </si>
  <si>
    <t>Частные домовладения д.д 1-10</t>
  </si>
  <si>
    <t>Частные домовладения д.д 11-18</t>
  </si>
  <si>
    <t>Частные домовладения д.д 2-22</t>
  </si>
  <si>
    <t>Частные домовладения д.д . 1 - 29</t>
  </si>
  <si>
    <t>Частные домовладения д.д . 1 - 6</t>
  </si>
  <si>
    <t>Частные домовладения д.д . 7-20</t>
  </si>
  <si>
    <t>Частные домовладения д.д . 21-24</t>
  </si>
  <si>
    <t>Частные домовладения д.д . 4-10</t>
  </si>
  <si>
    <t>Частные домовладения  ул. Кооперативная д.д . 1-10</t>
  </si>
  <si>
    <t>Частные домовладения д.д . 21, 21А, 23, 25</t>
  </si>
  <si>
    <t>Частные домовладения д.д .  15, 17, 19</t>
  </si>
  <si>
    <t>Частные домовладения д.д .  16, 20, 22, 24, 26, 28, 30, 32, 33, 35</t>
  </si>
  <si>
    <t>Частные домовладения д.д .  12- 22</t>
  </si>
  <si>
    <t>Частные домовладения д.д .  1 - 6</t>
  </si>
  <si>
    <t>Частные домовладения д.д .  37-51 (нечетная сторона)</t>
  </si>
  <si>
    <t xml:space="preserve">Частные домовладения д.д .  1-35 </t>
  </si>
  <si>
    <t>Частные домовладения д.д .  1-13</t>
  </si>
  <si>
    <t>Частные домовладения д.д .  6-12</t>
  </si>
  <si>
    <t>МКД</t>
  </si>
  <si>
    <t>Частные домовладения д.д . 1-5</t>
  </si>
  <si>
    <t>Частные домовладения д.д . 68-74 (четная сторона)</t>
  </si>
  <si>
    <t>Частные домовладения д.д . 2-8</t>
  </si>
  <si>
    <t>Частные домовладения д.д . 2-1, пер. Раздольный д.д. 1-6</t>
  </si>
  <si>
    <t>Частные домовладения д.д . 1-3</t>
  </si>
  <si>
    <t>Покровский район, с. Дросково, ул. Заводская, возле д.  2,  52.490605,       37.069607</t>
  </si>
  <si>
    <t>Покровский район, с. Дросково, ул.Заводская, возле д.  18,  52.487813,37.068318</t>
  </si>
  <si>
    <t>Покровский район, с. Дросково, ул. Садовая, возле д.8  52.488135,37.073105</t>
  </si>
  <si>
    <t xml:space="preserve">Покровский район, с. Дросково, ул. Октябрьская, возле д. 29,  52.496171, 37.072582
</t>
  </si>
  <si>
    <t>Покровский район, с. Дросково, ул. Гагарина, возле д. 2,  52.493218,37.074750</t>
  </si>
  <si>
    <t xml:space="preserve">Покровский район, с. Дросково, Комсомольская,  52.489577, 37.078935
</t>
  </si>
  <si>
    <t xml:space="preserve">Покровский район, с. Дросково, ул. Заводская, возле д. 9, 52.488534,37.068463
</t>
  </si>
  <si>
    <t>Покровский район, с. Дросково, ул. Комсомольская, напротив церкви,  52.485487,37.072667</t>
  </si>
  <si>
    <t>Покровский район, с. Дросково, ул. Комсомольская, возле д.  15,  52.486499, 37.075748</t>
  </si>
  <si>
    <t xml:space="preserve">Покровский район, с. Дросково, ул. Кооперативная, возле д. 16-18,  52.486732, 37.081974
</t>
  </si>
  <si>
    <t>Покровский район, с. Дросково, ул. Советская, возле д. 39, 52.492058,37.080502 (пожарка)</t>
  </si>
  <si>
    <t xml:space="preserve">Покровский район, с. Дросково, ул. Советская, возле д.  33 52.492361,37.082027
</t>
  </si>
  <si>
    <t>Покровский район, с. Дросково, ул. Советская, возле д. 14,  52.493290,37.086477</t>
  </si>
  <si>
    <t>Частные домовладения по ул. Советская (чётная сторона)</t>
  </si>
  <si>
    <t>Покровский район, с. Дросково, ул. Комсомольская,  52.483132, 37.081051</t>
  </si>
  <si>
    <t>Покровский район, с. Дросково, ул. Блынского, возле д. 12,  52.490942,37.083433</t>
  </si>
  <si>
    <t>Покровский район,с. Дросково, ул. Советская. возле д. 78,  52.491868,37.069636</t>
  </si>
  <si>
    <t>Покровский район, с. Дросково, ул. Сельхозтехника, 52.491862,37.073261</t>
  </si>
  <si>
    <t xml:space="preserve">Покровский район, с. Дросково, пер. Школьный 52.490895,  37.076286
</t>
  </si>
  <si>
    <t>Покровский район. с. Дросково, ул.  Советская, возле д.  76,52.491497, 37.071433</t>
  </si>
  <si>
    <t>Покровский район, с. Дросково, 52.493488, 37.066838</t>
  </si>
  <si>
    <t xml:space="preserve">Покровский район, д. Новосильевка, ул. Молодежная, возле д. 20,  52.485172, 37.067725
</t>
  </si>
  <si>
    <t xml:space="preserve">Покровский район, д. Новосильевка, ул. Центральная, 52.487559,    37.061264
</t>
  </si>
  <si>
    <t>Частные домовладения улицы Центральная</t>
  </si>
  <si>
    <t xml:space="preserve">Покровский район, д. Новосильевка. ул. Центральная (пересечение с переулком Садовый), 52.485031,    37.059448
</t>
  </si>
  <si>
    <t xml:space="preserve">Покровский район, д. Новосильевка, ул. Центральная, 52.483215,             37.063684
</t>
  </si>
  <si>
    <t>Частные домовладения улицы Центральная и переулка Садовый</t>
  </si>
  <si>
    <t xml:space="preserve">Покровский район, д. Новосильевка, ул. Центральная, напротив дома 55, 52.478592,    37.069062
</t>
  </si>
  <si>
    <t xml:space="preserve">Покровский район, д. Новосильевка, пер.  Полевой, 52.487200,   37.064190
 </t>
  </si>
  <si>
    <t>Частные домовладения улицы Молодежная</t>
  </si>
  <si>
    <t xml:space="preserve"> 816-СП-35</t>
  </si>
  <si>
    <t xml:space="preserve"> 816-СП-36</t>
  </si>
  <si>
    <t xml:space="preserve"> 816-СП-37</t>
  </si>
  <si>
    <t>0,75,    0,5</t>
  </si>
  <si>
    <t>обслуживание кладбищ</t>
  </si>
  <si>
    <t>Покровский район, с. Дросково, у кладбища 52.485317, 37.076803</t>
  </si>
  <si>
    <t>Покровский район, с. Дросково, у кладбища 52.485327, 37.075183</t>
  </si>
  <si>
    <t>частныедомовладения</t>
  </si>
  <si>
    <t xml:space="preserve"> 816-СП-39</t>
  </si>
  <si>
    <t>816-СП-31</t>
  </si>
  <si>
    <t>Покровский район, с. Дросково, ул. Комсомольская,  52.485272, 37.078192</t>
  </si>
  <si>
    <t>частные домовладения улицы Комсомольская</t>
  </si>
  <si>
    <t>Данные о технических характеристиках контейнерной площадки</t>
  </si>
  <si>
    <t>используемое покрытие</t>
  </si>
  <si>
    <t>площадь, кв. м.</t>
  </si>
  <si>
    <t>Данные о собственнике контейнерной площадки накопления ТКО</t>
  </si>
  <si>
    <t>Администрация Покровского района ОГРН 1025700707120 , Покровский район пгт. Покровское, ул. 50 лет Октября, д.6</t>
  </si>
  <si>
    <t>Покровский район, с. Дросково, ул. Гагарина, напротив д. 23,  52.494695,37.083455</t>
  </si>
  <si>
    <t xml:space="preserve">Покровский район, с. Дросково, пер. Школьный 52.490188,37.077994
</t>
  </si>
  <si>
    <t>Покровский район, с. Дросково. Ул.Советская,  возле кафе "Русь", 52.491425, 37.070584</t>
  </si>
  <si>
    <t>Покровский район, д. Новосильевка, ул. Центральная, возле д. 25,     52.489579,      37.062322</t>
  </si>
  <si>
    <t>Покровский район, д. Новосильевка, пер. Новый, возле д. 3,  52.485346,37.062721</t>
  </si>
  <si>
    <t xml:space="preserve">Покровский район, д. Новосильевка, ул. Молодежная, возле кафе 52.486287,37.065108
 </t>
  </si>
  <si>
    <t xml:space="preserve"> 816-СП-40</t>
  </si>
  <si>
    <t>Покровский район, д. Сетенево, ул. Центральная, недалеко от дома №47           52.484190,   37.123707</t>
  </si>
  <si>
    <t xml:space="preserve"> 816-СП-41</t>
  </si>
  <si>
    <t xml:space="preserve"> 816-СП-42</t>
  </si>
  <si>
    <t xml:space="preserve"> 816-СП-43</t>
  </si>
  <si>
    <t xml:space="preserve">Покровский район, д. Сетенево, ул. Центральная, 52.482722, 37.136093
 </t>
  </si>
  <si>
    <t>Покровский район, д. Сетенево, ул. Центральная, недалеко СДК        52.484520, 37.121061</t>
  </si>
  <si>
    <t>Покровский район, д. Сетенево, ул. Центральная, недалеко от дома № 19          52.486086, 37.117764</t>
  </si>
  <si>
    <t>Покровский район, д. Сетенево, ул. Центральная, недалеко от дома №8          52.489882, 37.113865</t>
  </si>
  <si>
    <t xml:space="preserve"> 816-СП-45</t>
  </si>
  <si>
    <t xml:space="preserve"> 816-СП-46</t>
  </si>
  <si>
    <t>Покровский район, д. Сетенево, ул. Молодежная (недалеко от персечения с ул. Центральная),           52.483407,  37.128087</t>
  </si>
  <si>
    <t>Покровский район, д. Сетенево, ул. Новая, недалеко от пересечения с улицей Молодежная      52.480515,  37.129677</t>
  </si>
  <si>
    <t>Частные домовладения улицы Новая, Улицы Молодежная</t>
  </si>
  <si>
    <t>Покровский район, д. Сетенево, ул. Новая, недалеко от дома №13           52.480225,  37.125655</t>
  </si>
  <si>
    <t xml:space="preserve"> 816-СП-47</t>
  </si>
  <si>
    <t>Покровский район, д. Сетенево, ул. Спортивная,         52.482713,   37.125576</t>
  </si>
  <si>
    <t>Частные домовладения улицы Спортивная</t>
  </si>
  <si>
    <t>Покровский район, д. Сетенево, ул. Центральная, недалеко от дома №5          52.491807, 37.111848</t>
  </si>
  <si>
    <t xml:space="preserve"> 816-СП-48</t>
  </si>
  <si>
    <t xml:space="preserve"> 816-СП-49</t>
  </si>
  <si>
    <t xml:space="preserve"> 816-СП-50</t>
  </si>
  <si>
    <t>Частные домовладения улицы Раздольная</t>
  </si>
  <si>
    <t>Покровский район, д. Сетенево, ул. Раздольная, 23         52.479236,   37.121924</t>
  </si>
  <si>
    <t xml:space="preserve"> 816-СП-51</t>
  </si>
  <si>
    <t xml:space="preserve"> 816-СП-52</t>
  </si>
  <si>
    <t xml:space="preserve"> 816-СП-53</t>
  </si>
  <si>
    <t>Покровский район, д. Сетенево, ул. Раздольная,(недалеко от дома 39)         52.476501,   37.121546</t>
  </si>
  <si>
    <t>Покровский район, д. Сетенево, ул. Раздольная,        52.475621,   37.121155</t>
  </si>
  <si>
    <t xml:space="preserve"> 816-СП-54</t>
  </si>
  <si>
    <t xml:space="preserve"> 816-СП-55</t>
  </si>
  <si>
    <t xml:space="preserve"> 816-СП-56</t>
  </si>
  <si>
    <t>Покровский район, д. Сетенево, ул. Раздольная, 53       52.473568, 37.120388</t>
  </si>
  <si>
    <t>Покровский район, д. Сетенево, ул. Раздольная,        52.471567,   37.119749</t>
  </si>
  <si>
    <t xml:space="preserve"> 816-СП-57</t>
  </si>
  <si>
    <t>Покровский район, д. Сетенево, ул. Раздольная,        52.470339,   37.119661</t>
  </si>
  <si>
    <t>Покровский район, д. Сетенево, ул. Раздольная,         52.481880, 37.121078</t>
  </si>
  <si>
    <t>Покровский район, д. Сетенево, ул. Раздольная,         52.479798, 37.121803</t>
  </si>
  <si>
    <t>Покровский район, д. Сетенево, ул. Раздольная, 32        52.477533, 37.121799</t>
  </si>
  <si>
    <t>Покровский район, д. Сетенево, ул. Раздольная,  (электроподстанция)      52.472882, 37.120101</t>
  </si>
  <si>
    <t>816-СП-38</t>
  </si>
  <si>
    <t xml:space="preserve">Покровский район, д. Новосильевка, пер.  Раздольный, 52.486956,   37.066282
 </t>
  </si>
  <si>
    <t>Частный домовладения переулка Раздольный</t>
  </si>
  <si>
    <t xml:space="preserve"> 816-СП-44</t>
  </si>
  <si>
    <t xml:space="preserve"> 816-СП-58</t>
  </si>
  <si>
    <t xml:space="preserve"> 816-СП-59</t>
  </si>
  <si>
    <t xml:space="preserve"> 816-СП-60</t>
  </si>
  <si>
    <t>грунт</t>
  </si>
  <si>
    <t>Покровский район, д. Хаустово, ул. Центральная, недалеко  д. 3        52.587761,  36.949402</t>
  </si>
  <si>
    <t>Покровский район, д. Хаустово, ул. Центральная, напротив д. 21        52.589668,  36.953023</t>
  </si>
  <si>
    <t>Покровский район, д. Хаустово, ул. Хаустово, недалеко от д. 18        52.588924,  36.954697</t>
  </si>
  <si>
    <t>Покровский район, д. Хаустово, ул. Советская, напротив д. 11        52.589302, 36.947755</t>
  </si>
  <si>
    <t>Частные домовладения улицы Советская</t>
  </si>
  <si>
    <t>Частные домовладения улицы Центральная, улицы Хаустово</t>
  </si>
  <si>
    <t>Частные домовладения улицы Хаустово</t>
  </si>
  <si>
    <t xml:space="preserve"> 831-СП-01</t>
  </si>
  <si>
    <t xml:space="preserve"> 831-СП-02</t>
  </si>
  <si>
    <t xml:space="preserve"> 831-СП-03</t>
  </si>
  <si>
    <t xml:space="preserve"> 831-СП-04</t>
  </si>
  <si>
    <t xml:space="preserve"> 831-СП-05</t>
  </si>
  <si>
    <t xml:space="preserve"> 831-СП-06</t>
  </si>
  <si>
    <t xml:space="preserve"> 831-СП-07</t>
  </si>
  <si>
    <t xml:space="preserve"> 831-СП-08</t>
  </si>
  <si>
    <t xml:space="preserve"> 831-СП-09</t>
  </si>
  <si>
    <t xml:space="preserve"> 831-СП-10</t>
  </si>
  <si>
    <t xml:space="preserve"> 831-СП-11</t>
  </si>
  <si>
    <t xml:space="preserve"> 831-СП-12</t>
  </si>
  <si>
    <t xml:space="preserve"> 831-СП-13</t>
  </si>
  <si>
    <t xml:space="preserve"> 831-СП-14</t>
  </si>
  <si>
    <t xml:space="preserve"> 831-СП-15</t>
  </si>
  <si>
    <t xml:space="preserve"> 831-СП-16</t>
  </si>
  <si>
    <t xml:space="preserve"> 831-СП-17</t>
  </si>
  <si>
    <t xml:space="preserve"> 831-СП-18</t>
  </si>
  <si>
    <t xml:space="preserve"> 831-СП-19</t>
  </si>
  <si>
    <t xml:space="preserve"> 831-СП-20</t>
  </si>
  <si>
    <t xml:space="preserve"> 831-СП-21</t>
  </si>
  <si>
    <t xml:space="preserve"> 831-СП-22</t>
  </si>
  <si>
    <t xml:space="preserve"> 831-СП-23</t>
  </si>
  <si>
    <t>Покровский район, с. Липовец, ул. Центральная,      52.620060, 36.939480</t>
  </si>
  <si>
    <t>бетон</t>
  </si>
  <si>
    <t>Администрация Покровского района ОГРН 1025700707120 , Покровский район пгт. Покровское, ул. 50 лет Октября, д.7</t>
  </si>
  <si>
    <t>Покровский район, с. Липовец, ул. Центральная,      52.623169, 36.938341</t>
  </si>
  <si>
    <t>Администрация Покровского района ОГРН 1025700707120 , Покровский район пгт. Покровское, ул. 50 лет Октября, д.8</t>
  </si>
  <si>
    <t>Частные домовладения улиц Центральная, Веселая</t>
  </si>
  <si>
    <t>Покровский район, с. Липовец, ул. Центральная,      52.624543, 36.937416</t>
  </si>
  <si>
    <t>Администрация Покровского района ОГРН 1025700707120 , Покровский район пгт. Покровское, ул. 50 лет Октября, д.9</t>
  </si>
  <si>
    <t>Покровский район, с. Липовец, ул. Центральная,      52.625956, 36.936535</t>
  </si>
  <si>
    <t>Администрация Покровского района ОГРН 1025700707120 , Покровский район пгт. Покровское, ул. 50 лет Октября, д.10</t>
  </si>
  <si>
    <t>Покровский район, с. Липовец, ул. Центральная,      52.627316, 36.935683</t>
  </si>
  <si>
    <t>Администрация Покровского района ОГРН 1025700707120 , Покровский район пгт. Покровское, ул. 50 лет Октября, д.11</t>
  </si>
  <si>
    <t>Покровский район, с. Липовец, ул. Веселая,      52.627959, 36.932699</t>
  </si>
  <si>
    <t>Администрация Покровского района ОГРН 1025700707120 , Покровский район пгт. Покровское, ул. 50 лет Октября, д.12</t>
  </si>
  <si>
    <t>Частные домовладения улицы Веселая</t>
  </si>
  <si>
    <t>Покровский район, с. Липовец, ул. Строительная,      52.618896, 36.942832</t>
  </si>
  <si>
    <t>Администрация Покровского района ОГРН 1025700707120 , Покровский район пгт. Покровское, ул. 50 лет Октября, д.13</t>
  </si>
  <si>
    <t>Частные домовладения улицы Строительная</t>
  </si>
  <si>
    <t>Покровский район, с. Липовец, ул. Полевая,      52.612704, 36.930034</t>
  </si>
  <si>
    <t>Администрация Покровского района ОГРН 1025700707120 , Покровский район пгт. Покровское, ул. 50 лет Октября, д.14</t>
  </si>
  <si>
    <t>Частные домовладения улицы Полевая</t>
  </si>
  <si>
    <t>Администрация Покровского района ОГРН 1025700707120 , Покровский район пгт. Покровское, ул. 50 лет Октября, д.15</t>
  </si>
  <si>
    <t>Администрация Покровского района ОГРН 1025700707120 , Покровский район пгт. Покровское, ул. 50 лет Октября, д.16</t>
  </si>
  <si>
    <t>Частные домовладения улиц Сельская и Перехоженская</t>
  </si>
  <si>
    <t>Покровский район, с. Липовец, на пересечении ул. Сельская  и ул. Перехоженская      52.617571, 36.949986</t>
  </si>
  <si>
    <t>Администрация Покровского района ОГРН 1025700707120 , Покровский район пгт. Покровское, ул. 50 лет Октября, д.17</t>
  </si>
  <si>
    <t xml:space="preserve">Частные домовладения улицы Сельская </t>
  </si>
  <si>
    <t>Покровский район, с. Липовец, ул. Сельская     52.623954          36.947817</t>
  </si>
  <si>
    <t>Покровский район, с. Липовец, ул. Сельская     52.620064          36.948828</t>
  </si>
  <si>
    <t>Администрация Покровского района ОГРН 1025700707120 , Покровский район пгт. Покровское, ул. 50 лет Октября, д.18</t>
  </si>
  <si>
    <t>Покровский район, д. Ретинка, ул. Волынкина    52.580880         36.947102</t>
  </si>
  <si>
    <t>Администрация Покровского района ОГРН 1025700707120 , Покровский район пгт. Покровское, ул. 50 лет Октября, д.19</t>
  </si>
  <si>
    <t>Частные домовладения улицы Волынкина</t>
  </si>
  <si>
    <t>Покровский район, д. Ретинка, ул. Волынкина    52.579847, 36.942959</t>
  </si>
  <si>
    <t>Администрация Покровского района ОГРН 1025700707120 , Покровский район пгт. Покровское, ул. 50 лет Октября, д.20</t>
  </si>
  <si>
    <t>Покровский район, д. Ретинка, ул. Волынкина    52.579501, 36.940081</t>
  </si>
  <si>
    <t>Администрация Покровского района ОГРН 1025700707120 , Покровский район пгт. Покровское, ул. 50 лет Октября, д.21</t>
  </si>
  <si>
    <t>Покровский район, д. Ретинка, ул. Волынкина    52.578546, 36.935048</t>
  </si>
  <si>
    <t>Администрация Покровского района ОГРН 1025700707120 , Покровский район пгт. Покровское, ул. 50 лет Октября, д.22</t>
  </si>
  <si>
    <t>Покровский район, д. Ретинка, ул. Волынкина    52.578332 36.931208</t>
  </si>
  <si>
    <t>Администрация Покровского района ОГРН 1025700707120 , Покровский район пгт. Покровское, ул. 50 лет Октября, д.23</t>
  </si>
  <si>
    <t xml:space="preserve"> 831-СП-24</t>
  </si>
  <si>
    <t xml:space="preserve"> 831-СП-25</t>
  </si>
  <si>
    <t>Администрация Покровского района ОГРН 1025700707120 , Покровский район пгт. Покровское, ул. 50 лет Октября, д.24</t>
  </si>
  <si>
    <t>Частные домовладения улицы Родниковая</t>
  </si>
  <si>
    <t>Покровский район, д. Васьково, ул. Родниковая    52.582202, 36.952759</t>
  </si>
  <si>
    <t>Администрация Покровского района ОГРН 1025700707120 , Покровский район пгт. Покровское, ул. 50 лет Октября, д.25</t>
  </si>
  <si>
    <t>Администрация Покровского района ОГРН 1025700707120 , Покровский район пгт. Покровское, ул. 50 лет Октября, д.26</t>
  </si>
  <si>
    <t>Администрация Покровского района ОГРН 1025700707120 , Покровский район пгт. Покровское, ул. 50 лет Октября, д.27</t>
  </si>
  <si>
    <t>Покровский район, д. Васьково, ул. Родниковая    52.581620, 36.958395</t>
  </si>
  <si>
    <t>Покровский район, д. Васьково, ул. Родниковая    52.584040, 36.957979</t>
  </si>
  <si>
    <t>Покровский район, д. Васьково, ул. Родниковая    52.584268, 36.963048</t>
  </si>
  <si>
    <t xml:space="preserve">  Покровский район с. Липовец, ул. Полевая    52.612993, 36.925153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</si>
</sst>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4">
    <cellStyle name="Гиперссылка" xfId="1" builtinId="8" hidden="1"/>
    <cellStyle name="Обычный" xfId="0" builtinId="0" customBuiltin="1"/>
    <cellStyle name="Открывавшаяся гиперссылка" xfId="2" builtinId="9" hidden="1"/>
    <cellStyle name="Открывавшаяся гиперссылка" xfId="3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topLeftCell="A2" workbookViewId="0">
      <pane ySplit="4" topLeftCell="A77" activePane="bottomLeft" state="frozen"/>
      <selection activeCell="A2" sqref="A2"/>
      <selection pane="bottomLeft" activeCell="F79" sqref="F79"/>
    </sheetView>
  </sheetViews>
  <sheetFormatPr defaultColWidth="10.875" defaultRowHeight="15" x14ac:dyDescent="0.25"/>
  <cols>
    <col min="1" max="1" width="6.5" style="1" customWidth="1"/>
    <col min="2" max="2" width="10.625" style="6" customWidth="1"/>
    <col min="3" max="3" width="15.5" style="11" bestFit="1" customWidth="1"/>
    <col min="4" max="4" width="10.25" style="1" customWidth="1"/>
    <col min="5" max="5" width="10.25" style="8" customWidth="1"/>
    <col min="6" max="6" width="11.875" style="1" customWidth="1"/>
    <col min="7" max="7" width="15.25" style="1" customWidth="1"/>
    <col min="8" max="8" width="19.75" style="8" customWidth="1"/>
    <col min="9" max="9" width="20.375" style="11" customWidth="1"/>
    <col min="10" max="16384" width="10.875" style="1"/>
  </cols>
  <sheetData>
    <row r="1" spans="1:9" x14ac:dyDescent="0.25">
      <c r="B1" s="4"/>
    </row>
    <row r="2" spans="1:9" ht="22.5" customHeight="1" x14ac:dyDescent="0.25">
      <c r="A2" s="20" t="s">
        <v>47</v>
      </c>
      <c r="B2" s="20"/>
      <c r="C2" s="20"/>
      <c r="D2" s="20"/>
      <c r="E2" s="20"/>
      <c r="F2" s="20"/>
      <c r="G2" s="20"/>
      <c r="H2" s="20"/>
      <c r="I2" s="20"/>
    </row>
    <row r="3" spans="1:9" ht="21.75" customHeight="1" x14ac:dyDescent="0.25">
      <c r="A3" s="21" t="s">
        <v>48</v>
      </c>
      <c r="B3" s="21"/>
      <c r="C3" s="21"/>
      <c r="D3" s="21"/>
      <c r="E3" s="21"/>
      <c r="F3" s="21"/>
      <c r="G3" s="21"/>
      <c r="H3" s="21"/>
      <c r="I3" s="21"/>
    </row>
    <row r="4" spans="1:9" ht="110.25" customHeight="1" x14ac:dyDescent="0.25">
      <c r="A4" s="15" t="s">
        <v>0</v>
      </c>
      <c r="B4" s="16" t="s">
        <v>10</v>
      </c>
      <c r="C4" s="16" t="s">
        <v>11</v>
      </c>
      <c r="D4" s="22" t="s">
        <v>116</v>
      </c>
      <c r="E4" s="23"/>
      <c r="F4" s="23"/>
      <c r="G4" s="24"/>
      <c r="H4" s="17" t="s">
        <v>119</v>
      </c>
      <c r="I4" s="16" t="s">
        <v>12</v>
      </c>
    </row>
    <row r="5" spans="1:9" ht="69" customHeight="1" x14ac:dyDescent="0.25">
      <c r="A5" s="15"/>
      <c r="B5" s="16"/>
      <c r="C5" s="16"/>
      <c r="D5" s="16" t="s">
        <v>117</v>
      </c>
      <c r="E5" s="16" t="s">
        <v>118</v>
      </c>
      <c r="F5" s="15" t="s">
        <v>2</v>
      </c>
      <c r="G5" s="14" t="s">
        <v>1</v>
      </c>
      <c r="H5" s="18"/>
      <c r="I5" s="16"/>
    </row>
    <row r="6" spans="1:9" ht="90" x14ac:dyDescent="0.25">
      <c r="A6" s="3">
        <v>1</v>
      </c>
      <c r="B6" s="5" t="s">
        <v>13</v>
      </c>
      <c r="C6" s="7" t="s">
        <v>5</v>
      </c>
      <c r="D6" s="12" t="s">
        <v>3</v>
      </c>
      <c r="E6" s="12"/>
      <c r="F6" s="2">
        <v>2</v>
      </c>
      <c r="G6" s="2">
        <v>0.75</v>
      </c>
      <c r="H6" s="7" t="s">
        <v>120</v>
      </c>
      <c r="I6" s="7" t="s">
        <v>49</v>
      </c>
    </row>
    <row r="7" spans="1:9" ht="90" x14ac:dyDescent="0.25">
      <c r="A7" s="3">
        <v>2</v>
      </c>
      <c r="B7" s="5" t="s">
        <v>14</v>
      </c>
      <c r="C7" s="7" t="s">
        <v>74</v>
      </c>
      <c r="D7" s="12" t="s">
        <v>3</v>
      </c>
      <c r="E7" s="12"/>
      <c r="F7" s="2">
        <v>2</v>
      </c>
      <c r="G7" s="2">
        <v>0.75</v>
      </c>
      <c r="H7" s="7" t="s">
        <v>120</v>
      </c>
      <c r="I7" s="7" t="s">
        <v>50</v>
      </c>
    </row>
    <row r="8" spans="1:9" s="8" customFormat="1" ht="90" x14ac:dyDescent="0.25">
      <c r="A8" s="9">
        <v>3</v>
      </c>
      <c r="B8" s="5" t="s">
        <v>15</v>
      </c>
      <c r="C8" s="7" t="s">
        <v>75</v>
      </c>
      <c r="D8" s="12" t="s">
        <v>4</v>
      </c>
      <c r="E8" s="12"/>
      <c r="F8" s="2">
        <v>1</v>
      </c>
      <c r="G8" s="2">
        <v>0.75</v>
      </c>
      <c r="H8" s="7" t="s">
        <v>120</v>
      </c>
      <c r="I8" s="7" t="s">
        <v>51</v>
      </c>
    </row>
    <row r="9" spans="1:9" ht="90" x14ac:dyDescent="0.25">
      <c r="A9" s="10">
        <v>4</v>
      </c>
      <c r="B9" s="5" t="s">
        <v>16</v>
      </c>
      <c r="C9" s="7" t="s">
        <v>76</v>
      </c>
      <c r="D9" s="12" t="s">
        <v>3</v>
      </c>
      <c r="E9" s="12"/>
      <c r="F9" s="2">
        <v>2</v>
      </c>
      <c r="G9" s="2">
        <v>0.75</v>
      </c>
      <c r="H9" s="7" t="s">
        <v>120</v>
      </c>
      <c r="I9" s="7" t="s">
        <v>52</v>
      </c>
    </row>
    <row r="10" spans="1:9" ht="105" x14ac:dyDescent="0.25">
      <c r="A10" s="15">
        <v>5</v>
      </c>
      <c r="B10" s="5" t="s">
        <v>17</v>
      </c>
      <c r="C10" s="7" t="s">
        <v>77</v>
      </c>
      <c r="D10" s="12" t="s">
        <v>3</v>
      </c>
      <c r="E10" s="12"/>
      <c r="F10" s="2">
        <v>2</v>
      </c>
      <c r="G10" s="2">
        <v>0.75</v>
      </c>
      <c r="H10" s="7" t="s">
        <v>120</v>
      </c>
      <c r="I10" s="7" t="s">
        <v>53</v>
      </c>
    </row>
    <row r="11" spans="1:9" ht="90" x14ac:dyDescent="0.25">
      <c r="A11" s="15">
        <v>6</v>
      </c>
      <c r="B11" s="5" t="s">
        <v>18</v>
      </c>
      <c r="C11" s="7" t="s">
        <v>78</v>
      </c>
      <c r="D11" s="12" t="s">
        <v>3</v>
      </c>
      <c r="E11" s="12"/>
      <c r="F11" s="2">
        <v>3</v>
      </c>
      <c r="G11" s="2">
        <v>0.75</v>
      </c>
      <c r="H11" s="7" t="s">
        <v>120</v>
      </c>
      <c r="I11" s="7" t="s">
        <v>54</v>
      </c>
    </row>
    <row r="12" spans="1:9" ht="90" x14ac:dyDescent="0.25">
      <c r="A12" s="15">
        <v>7</v>
      </c>
      <c r="B12" s="5" t="s">
        <v>19</v>
      </c>
      <c r="C12" s="7" t="s">
        <v>6</v>
      </c>
      <c r="D12" s="12" t="s">
        <v>3</v>
      </c>
      <c r="E12" s="12"/>
      <c r="F12" s="2">
        <v>2</v>
      </c>
      <c r="G12" s="2">
        <v>0.75</v>
      </c>
      <c r="H12" s="7" t="s">
        <v>120</v>
      </c>
      <c r="I12" s="7" t="s">
        <v>55</v>
      </c>
    </row>
    <row r="13" spans="1:9" ht="90" x14ac:dyDescent="0.25">
      <c r="A13" s="15">
        <v>8</v>
      </c>
      <c r="B13" s="5" t="s">
        <v>20</v>
      </c>
      <c r="C13" s="7" t="s">
        <v>121</v>
      </c>
      <c r="D13" s="12" t="s">
        <v>3</v>
      </c>
      <c r="E13" s="12"/>
      <c r="F13" s="2">
        <v>2</v>
      </c>
      <c r="G13" s="2">
        <v>0.75</v>
      </c>
      <c r="H13" s="7" t="s">
        <v>120</v>
      </c>
      <c r="I13" s="7" t="s">
        <v>56</v>
      </c>
    </row>
    <row r="14" spans="1:9" ht="90" x14ac:dyDescent="0.25">
      <c r="A14" s="15">
        <v>9</v>
      </c>
      <c r="B14" s="5" t="s">
        <v>21</v>
      </c>
      <c r="C14" s="7" t="s">
        <v>7</v>
      </c>
      <c r="D14" s="12" t="s">
        <v>3</v>
      </c>
      <c r="E14" s="12"/>
      <c r="F14" s="2">
        <v>2</v>
      </c>
      <c r="G14" s="2">
        <v>0.75</v>
      </c>
      <c r="H14" s="7" t="s">
        <v>120</v>
      </c>
      <c r="I14" s="7" t="s">
        <v>57</v>
      </c>
    </row>
    <row r="15" spans="1:9" ht="90" x14ac:dyDescent="0.25">
      <c r="A15" s="15">
        <v>10</v>
      </c>
      <c r="B15" s="5" t="s">
        <v>22</v>
      </c>
      <c r="C15" s="7" t="s">
        <v>79</v>
      </c>
      <c r="D15" s="12" t="s">
        <v>3</v>
      </c>
      <c r="E15" s="12"/>
      <c r="F15" s="2">
        <v>2</v>
      </c>
      <c r="G15" s="2">
        <v>0.75</v>
      </c>
      <c r="H15" s="7" t="s">
        <v>120</v>
      </c>
      <c r="I15" s="7" t="s">
        <v>58</v>
      </c>
    </row>
    <row r="16" spans="1:9" ht="90" x14ac:dyDescent="0.25">
      <c r="A16" s="15">
        <v>11</v>
      </c>
      <c r="B16" s="5" t="s">
        <v>23</v>
      </c>
      <c r="C16" s="7" t="s">
        <v>81</v>
      </c>
      <c r="D16" s="12" t="s">
        <v>3</v>
      </c>
      <c r="E16" s="12"/>
      <c r="F16" s="2">
        <v>1</v>
      </c>
      <c r="G16" s="2">
        <v>0.75</v>
      </c>
      <c r="H16" s="7" t="s">
        <v>120</v>
      </c>
      <c r="I16" s="7" t="s">
        <v>59</v>
      </c>
    </row>
    <row r="17" spans="1:9" ht="105" x14ac:dyDescent="0.25">
      <c r="A17" s="15">
        <v>12</v>
      </c>
      <c r="B17" s="5" t="s">
        <v>24</v>
      </c>
      <c r="C17" s="7" t="s">
        <v>80</v>
      </c>
      <c r="D17" s="12" t="s">
        <v>4</v>
      </c>
      <c r="E17" s="12"/>
      <c r="F17" s="2">
        <v>1</v>
      </c>
      <c r="G17" s="2">
        <v>0.75</v>
      </c>
      <c r="H17" s="7" t="s">
        <v>120</v>
      </c>
      <c r="I17" s="7" t="s">
        <v>61</v>
      </c>
    </row>
    <row r="18" spans="1:9" s="8" customFormat="1" ht="90" x14ac:dyDescent="0.25">
      <c r="A18" s="15">
        <v>13</v>
      </c>
      <c r="B18" s="5" t="s">
        <v>25</v>
      </c>
      <c r="C18" s="7" t="s">
        <v>82</v>
      </c>
      <c r="D18" s="12" t="s">
        <v>3</v>
      </c>
      <c r="E18" s="12"/>
      <c r="F18" s="2">
        <v>2</v>
      </c>
      <c r="G18" s="2">
        <v>0.75</v>
      </c>
      <c r="H18" s="7" t="s">
        <v>120</v>
      </c>
      <c r="I18" s="7" t="s">
        <v>60</v>
      </c>
    </row>
    <row r="19" spans="1:9" ht="105" x14ac:dyDescent="0.25">
      <c r="A19" s="15">
        <v>14</v>
      </c>
      <c r="B19" s="5" t="s">
        <v>26</v>
      </c>
      <c r="C19" s="7" t="s">
        <v>83</v>
      </c>
      <c r="D19" s="12" t="s">
        <v>3</v>
      </c>
      <c r="E19" s="12"/>
      <c r="F19" s="2">
        <v>2</v>
      </c>
      <c r="G19" s="2">
        <v>0.75</v>
      </c>
      <c r="H19" s="7" t="s">
        <v>120</v>
      </c>
      <c r="I19" s="7" t="s">
        <v>60</v>
      </c>
    </row>
    <row r="20" spans="1:9" ht="90" x14ac:dyDescent="0.25">
      <c r="A20" s="15">
        <v>15</v>
      </c>
      <c r="B20" s="12" t="s">
        <v>27</v>
      </c>
      <c r="C20" s="13" t="s">
        <v>88</v>
      </c>
      <c r="D20" s="12" t="s">
        <v>3</v>
      </c>
      <c r="E20" s="12"/>
      <c r="F20" s="2">
        <v>2</v>
      </c>
      <c r="G20" s="2">
        <v>0.75</v>
      </c>
      <c r="H20" s="7" t="s">
        <v>120</v>
      </c>
      <c r="I20" s="7" t="s">
        <v>62</v>
      </c>
    </row>
    <row r="21" spans="1:9" ht="90" x14ac:dyDescent="0.25">
      <c r="A21" s="15">
        <v>16</v>
      </c>
      <c r="B21" s="5" t="s">
        <v>28</v>
      </c>
      <c r="C21" s="7" t="s">
        <v>8</v>
      </c>
      <c r="D21" s="12" t="s">
        <v>3</v>
      </c>
      <c r="E21" s="12"/>
      <c r="F21" s="2">
        <v>2</v>
      </c>
      <c r="G21" s="2">
        <v>0.75</v>
      </c>
      <c r="H21" s="7" t="s">
        <v>120</v>
      </c>
      <c r="I21" s="7" t="s">
        <v>63</v>
      </c>
    </row>
    <row r="22" spans="1:9" ht="90" x14ac:dyDescent="0.25">
      <c r="A22" s="15">
        <v>17</v>
      </c>
      <c r="B22" s="12" t="s">
        <v>29</v>
      </c>
      <c r="C22" s="13" t="s">
        <v>86</v>
      </c>
      <c r="D22" s="12" t="s">
        <v>4</v>
      </c>
      <c r="E22" s="12"/>
      <c r="F22" s="2">
        <v>1</v>
      </c>
      <c r="G22" s="2">
        <v>0.75</v>
      </c>
      <c r="H22" s="7" t="s">
        <v>120</v>
      </c>
      <c r="I22" s="7" t="s">
        <v>87</v>
      </c>
    </row>
    <row r="23" spans="1:9" s="8" customFormat="1" ht="90" x14ac:dyDescent="0.25">
      <c r="A23" s="15">
        <v>18</v>
      </c>
      <c r="B23" s="5" t="s">
        <v>30</v>
      </c>
      <c r="C23" s="7" t="s">
        <v>84</v>
      </c>
      <c r="D23" s="12" t="s">
        <v>3</v>
      </c>
      <c r="E23" s="12"/>
      <c r="F23" s="2">
        <v>2</v>
      </c>
      <c r="G23" s="2">
        <v>0.75</v>
      </c>
      <c r="H23" s="7" t="s">
        <v>120</v>
      </c>
      <c r="I23" s="7" t="s">
        <v>64</v>
      </c>
    </row>
    <row r="24" spans="1:9" s="8" customFormat="1" ht="105" x14ac:dyDescent="0.25">
      <c r="A24" s="15">
        <v>19</v>
      </c>
      <c r="B24" s="5" t="s">
        <v>31</v>
      </c>
      <c r="C24" s="7" t="s">
        <v>85</v>
      </c>
      <c r="D24" s="12" t="s">
        <v>4</v>
      </c>
      <c r="E24" s="12"/>
      <c r="F24" s="2">
        <v>2</v>
      </c>
      <c r="G24" s="2">
        <v>0.75</v>
      </c>
      <c r="H24" s="7" t="s">
        <v>120</v>
      </c>
      <c r="I24" s="7" t="s">
        <v>65</v>
      </c>
    </row>
    <row r="25" spans="1:9" ht="90" x14ac:dyDescent="0.25">
      <c r="A25" s="15">
        <v>20</v>
      </c>
      <c r="B25" s="12" t="s">
        <v>32</v>
      </c>
      <c r="C25" s="13" t="s">
        <v>92</v>
      </c>
      <c r="D25" s="12" t="s">
        <v>3</v>
      </c>
      <c r="E25" s="12"/>
      <c r="F25" s="2">
        <v>2</v>
      </c>
      <c r="G25" s="2">
        <v>0.75</v>
      </c>
      <c r="H25" s="7" t="s">
        <v>120</v>
      </c>
      <c r="I25" s="7" t="s">
        <v>66</v>
      </c>
    </row>
    <row r="26" spans="1:9" s="8" customFormat="1" ht="90" x14ac:dyDescent="0.25">
      <c r="A26" s="15">
        <v>21</v>
      </c>
      <c r="B26" s="5" t="s">
        <v>33</v>
      </c>
      <c r="C26" s="13" t="s">
        <v>122</v>
      </c>
      <c r="D26" s="12"/>
      <c r="E26" s="12"/>
      <c r="F26" s="2">
        <v>2</v>
      </c>
      <c r="G26" s="2">
        <v>0.75</v>
      </c>
      <c r="H26" s="7" t="s">
        <v>120</v>
      </c>
      <c r="I26" s="7" t="s">
        <v>111</v>
      </c>
    </row>
    <row r="27" spans="1:9" ht="90" x14ac:dyDescent="0.25">
      <c r="A27" s="15">
        <v>22</v>
      </c>
      <c r="B27" s="5" t="s">
        <v>34</v>
      </c>
      <c r="C27" s="7" t="s">
        <v>89</v>
      </c>
      <c r="D27" s="12" t="s">
        <v>3</v>
      </c>
      <c r="E27" s="12"/>
      <c r="F27" s="2">
        <v>1</v>
      </c>
      <c r="G27" s="2">
        <v>0.75</v>
      </c>
      <c r="H27" s="7" t="s">
        <v>120</v>
      </c>
      <c r="I27" s="7" t="s">
        <v>67</v>
      </c>
    </row>
    <row r="28" spans="1:9" ht="90" x14ac:dyDescent="0.25">
      <c r="A28" s="15">
        <v>23</v>
      </c>
      <c r="B28" s="5" t="s">
        <v>35</v>
      </c>
      <c r="C28" s="7" t="s">
        <v>90</v>
      </c>
      <c r="D28" s="12" t="s">
        <v>4</v>
      </c>
      <c r="E28" s="12"/>
      <c r="F28" s="2">
        <v>2</v>
      </c>
      <c r="G28" s="2">
        <v>0.75</v>
      </c>
      <c r="H28" s="7" t="s">
        <v>120</v>
      </c>
      <c r="I28" s="7" t="s">
        <v>68</v>
      </c>
    </row>
    <row r="29" spans="1:9" ht="90" x14ac:dyDescent="0.25">
      <c r="A29" s="15">
        <v>24</v>
      </c>
      <c r="B29" s="5" t="s">
        <v>36</v>
      </c>
      <c r="C29" s="7" t="s">
        <v>91</v>
      </c>
      <c r="D29" s="12" t="s">
        <v>3</v>
      </c>
      <c r="E29" s="12"/>
      <c r="F29" s="2">
        <v>1</v>
      </c>
      <c r="G29" s="2">
        <v>0.75</v>
      </c>
      <c r="H29" s="7" t="s">
        <v>120</v>
      </c>
      <c r="I29" s="7" t="s">
        <v>69</v>
      </c>
    </row>
    <row r="30" spans="1:9" ht="90" x14ac:dyDescent="0.25">
      <c r="A30" s="15">
        <v>25</v>
      </c>
      <c r="B30" s="5" t="s">
        <v>37</v>
      </c>
      <c r="C30" s="7" t="s">
        <v>93</v>
      </c>
      <c r="D30" s="12" t="s">
        <v>3</v>
      </c>
      <c r="E30" s="12"/>
      <c r="F30" s="2">
        <v>2</v>
      </c>
      <c r="G30" s="2">
        <v>1.5</v>
      </c>
      <c r="H30" s="7" t="s">
        <v>120</v>
      </c>
      <c r="I30" s="7" t="s">
        <v>68</v>
      </c>
    </row>
    <row r="31" spans="1:9" s="8" customFormat="1" ht="90" x14ac:dyDescent="0.25">
      <c r="A31" s="15">
        <v>26</v>
      </c>
      <c r="B31" s="5" t="s">
        <v>38</v>
      </c>
      <c r="C31" s="7" t="s">
        <v>123</v>
      </c>
      <c r="D31" s="12" t="s">
        <v>3</v>
      </c>
      <c r="E31" s="12"/>
      <c r="F31" s="2">
        <v>1</v>
      </c>
      <c r="G31" s="2">
        <v>0.75</v>
      </c>
      <c r="H31" s="7" t="s">
        <v>120</v>
      </c>
      <c r="I31" s="7" t="s">
        <v>70</v>
      </c>
    </row>
    <row r="32" spans="1:9" ht="90" x14ac:dyDescent="0.25">
      <c r="A32" s="15">
        <v>27</v>
      </c>
      <c r="B32" s="5" t="s">
        <v>39</v>
      </c>
      <c r="C32" s="7" t="s">
        <v>9</v>
      </c>
      <c r="D32" s="12" t="s">
        <v>4</v>
      </c>
      <c r="E32" s="12"/>
      <c r="F32" s="2">
        <v>1</v>
      </c>
      <c r="G32" s="2">
        <v>0.75</v>
      </c>
      <c r="H32" s="7" t="s">
        <v>120</v>
      </c>
      <c r="I32" s="7" t="s">
        <v>71</v>
      </c>
    </row>
    <row r="33" spans="1:9" s="8" customFormat="1" ht="90" x14ac:dyDescent="0.25">
      <c r="A33" s="15">
        <v>28</v>
      </c>
      <c r="B33" s="5" t="s">
        <v>40</v>
      </c>
      <c r="C33" s="7" t="s">
        <v>94</v>
      </c>
      <c r="D33" s="12" t="s">
        <v>3</v>
      </c>
      <c r="E33" s="12"/>
      <c r="F33" s="2">
        <v>2</v>
      </c>
      <c r="G33" s="2">
        <v>0.75</v>
      </c>
      <c r="H33" s="7" t="s">
        <v>120</v>
      </c>
      <c r="I33" s="7" t="s">
        <v>68</v>
      </c>
    </row>
    <row r="34" spans="1:9" s="8" customFormat="1" ht="90" x14ac:dyDescent="0.25">
      <c r="A34" s="15">
        <v>29</v>
      </c>
      <c r="B34" s="5" t="s">
        <v>41</v>
      </c>
      <c r="C34" s="13" t="s">
        <v>109</v>
      </c>
      <c r="D34" s="12" t="s">
        <v>4</v>
      </c>
      <c r="E34" s="12"/>
      <c r="F34" s="2">
        <v>2</v>
      </c>
      <c r="G34" s="2" t="s">
        <v>107</v>
      </c>
      <c r="H34" s="7" t="s">
        <v>120</v>
      </c>
      <c r="I34" s="7" t="s">
        <v>108</v>
      </c>
    </row>
    <row r="35" spans="1:9" s="8" customFormat="1" ht="90" x14ac:dyDescent="0.25">
      <c r="A35" s="15">
        <v>30</v>
      </c>
      <c r="B35" s="5" t="s">
        <v>42</v>
      </c>
      <c r="C35" s="13" t="s">
        <v>110</v>
      </c>
      <c r="D35" s="12" t="s">
        <v>4</v>
      </c>
      <c r="E35" s="12"/>
      <c r="F35" s="2">
        <v>2</v>
      </c>
      <c r="G35" s="2">
        <v>0.5</v>
      </c>
      <c r="H35" s="7" t="s">
        <v>120</v>
      </c>
      <c r="I35" s="7" t="s">
        <v>108</v>
      </c>
    </row>
    <row r="36" spans="1:9" s="8" customFormat="1" ht="90" x14ac:dyDescent="0.25">
      <c r="A36" s="15">
        <v>31</v>
      </c>
      <c r="B36" s="5" t="s">
        <v>113</v>
      </c>
      <c r="C36" s="13" t="s">
        <v>114</v>
      </c>
      <c r="D36" s="12" t="s">
        <v>3</v>
      </c>
      <c r="E36" s="12"/>
      <c r="F36" s="2">
        <v>2</v>
      </c>
      <c r="G36" s="2">
        <v>0.75</v>
      </c>
      <c r="H36" s="7" t="s">
        <v>120</v>
      </c>
      <c r="I36" s="7" t="s">
        <v>115</v>
      </c>
    </row>
    <row r="37" spans="1:9" ht="105" x14ac:dyDescent="0.25">
      <c r="A37" s="15">
        <v>32</v>
      </c>
      <c r="B37" s="5" t="s">
        <v>43</v>
      </c>
      <c r="C37" s="7" t="s">
        <v>95</v>
      </c>
      <c r="D37" s="12" t="s">
        <v>3</v>
      </c>
      <c r="E37" s="12"/>
      <c r="F37" s="2">
        <v>2</v>
      </c>
      <c r="G37" s="2">
        <v>0.75</v>
      </c>
      <c r="H37" s="7" t="s">
        <v>120</v>
      </c>
      <c r="I37" s="7" t="s">
        <v>72</v>
      </c>
    </row>
    <row r="38" spans="1:9" ht="90" x14ac:dyDescent="0.25">
      <c r="A38" s="15">
        <v>33</v>
      </c>
      <c r="B38" s="5" t="s">
        <v>44</v>
      </c>
      <c r="C38" s="13" t="s">
        <v>124</v>
      </c>
      <c r="D38" s="12" t="s">
        <v>4</v>
      </c>
      <c r="E38" s="12"/>
      <c r="F38" s="2">
        <v>1</v>
      </c>
      <c r="G38" s="2">
        <v>0.75</v>
      </c>
      <c r="H38" s="7" t="s">
        <v>120</v>
      </c>
      <c r="I38" s="7" t="s">
        <v>97</v>
      </c>
    </row>
    <row r="39" spans="1:9" ht="90" x14ac:dyDescent="0.25">
      <c r="A39" s="15">
        <v>34</v>
      </c>
      <c r="B39" s="5" t="s">
        <v>45</v>
      </c>
      <c r="C39" s="7" t="s">
        <v>96</v>
      </c>
      <c r="D39" s="12" t="s">
        <v>4</v>
      </c>
      <c r="E39" s="12"/>
      <c r="F39" s="2">
        <v>1</v>
      </c>
      <c r="G39" s="2">
        <v>0.75</v>
      </c>
      <c r="H39" s="7" t="s">
        <v>120</v>
      </c>
      <c r="I39" s="7" t="s">
        <v>97</v>
      </c>
    </row>
    <row r="40" spans="1:9" ht="123" customHeight="1" x14ac:dyDescent="0.25">
      <c r="A40" s="15">
        <v>35</v>
      </c>
      <c r="B40" s="5" t="s">
        <v>46</v>
      </c>
      <c r="C40" s="7" t="s">
        <v>98</v>
      </c>
      <c r="D40" s="12" t="s">
        <v>3</v>
      </c>
      <c r="E40" s="12"/>
      <c r="F40" s="2">
        <v>2</v>
      </c>
      <c r="G40" s="2">
        <v>0.75</v>
      </c>
      <c r="H40" s="7" t="s">
        <v>120</v>
      </c>
      <c r="I40" s="7" t="s">
        <v>100</v>
      </c>
    </row>
    <row r="41" spans="1:9" ht="90" x14ac:dyDescent="0.25">
      <c r="A41" s="15">
        <v>36</v>
      </c>
      <c r="B41" s="12" t="s">
        <v>104</v>
      </c>
      <c r="C41" s="7" t="s">
        <v>99</v>
      </c>
      <c r="D41" s="12" t="s">
        <v>3</v>
      </c>
      <c r="E41" s="12"/>
      <c r="F41" s="2">
        <v>2</v>
      </c>
      <c r="G41" s="2">
        <v>0.75</v>
      </c>
      <c r="H41" s="7" t="s">
        <v>120</v>
      </c>
      <c r="I41" s="7" t="s">
        <v>97</v>
      </c>
    </row>
    <row r="42" spans="1:9" ht="90" x14ac:dyDescent="0.25">
      <c r="A42" s="15">
        <v>37</v>
      </c>
      <c r="B42" s="5" t="s">
        <v>105</v>
      </c>
      <c r="C42" s="7" t="s">
        <v>125</v>
      </c>
      <c r="D42" s="12" t="s">
        <v>3</v>
      </c>
      <c r="E42" s="12"/>
      <c r="F42" s="2">
        <v>2</v>
      </c>
      <c r="G42" s="2">
        <v>0.75</v>
      </c>
      <c r="H42" s="7" t="s">
        <v>120</v>
      </c>
      <c r="I42" s="7" t="s">
        <v>73</v>
      </c>
    </row>
    <row r="43" spans="1:9" ht="90" x14ac:dyDescent="0.25">
      <c r="A43" s="15">
        <v>38</v>
      </c>
      <c r="B43" s="12" t="s">
        <v>106</v>
      </c>
      <c r="C43" s="7" t="s">
        <v>102</v>
      </c>
      <c r="D43" s="12" t="s">
        <v>3</v>
      </c>
      <c r="E43" s="12"/>
      <c r="F43" s="2">
        <v>1</v>
      </c>
      <c r="G43" s="2">
        <v>0.75</v>
      </c>
      <c r="H43" s="7" t="s">
        <v>120</v>
      </c>
      <c r="I43" s="7" t="s">
        <v>73</v>
      </c>
    </row>
    <row r="44" spans="1:9" s="8" customFormat="1" ht="90" x14ac:dyDescent="0.25">
      <c r="A44" s="15">
        <v>39</v>
      </c>
      <c r="B44" s="12" t="s">
        <v>167</v>
      </c>
      <c r="C44" s="7" t="s">
        <v>168</v>
      </c>
      <c r="D44" s="12" t="s">
        <v>4</v>
      </c>
      <c r="E44" s="12"/>
      <c r="F44" s="2">
        <v>1</v>
      </c>
      <c r="G44" s="2">
        <v>0.75</v>
      </c>
      <c r="H44" s="7" t="s">
        <v>120</v>
      </c>
      <c r="I44" s="7" t="s">
        <v>169</v>
      </c>
    </row>
    <row r="45" spans="1:9" ht="105" x14ac:dyDescent="0.25">
      <c r="A45" s="15">
        <v>40</v>
      </c>
      <c r="B45" s="12" t="s">
        <v>112</v>
      </c>
      <c r="C45" s="7" t="s">
        <v>101</v>
      </c>
      <c r="D45" s="12" t="s">
        <v>3</v>
      </c>
      <c r="E45" s="12"/>
      <c r="F45" s="2">
        <v>2</v>
      </c>
      <c r="G45" s="2">
        <v>0.75</v>
      </c>
      <c r="H45" s="7" t="s">
        <v>120</v>
      </c>
      <c r="I45" s="7" t="s">
        <v>97</v>
      </c>
    </row>
    <row r="46" spans="1:9" ht="105" x14ac:dyDescent="0.25">
      <c r="A46" s="15">
        <v>41</v>
      </c>
      <c r="B46" s="12" t="s">
        <v>127</v>
      </c>
      <c r="C46" s="7" t="s">
        <v>126</v>
      </c>
      <c r="D46" s="12" t="s">
        <v>4</v>
      </c>
      <c r="E46" s="12"/>
      <c r="F46" s="2">
        <v>1</v>
      </c>
      <c r="G46" s="2">
        <v>0.75</v>
      </c>
      <c r="H46" s="7" t="s">
        <v>120</v>
      </c>
      <c r="I46" s="7" t="s">
        <v>103</v>
      </c>
    </row>
    <row r="47" spans="1:9" ht="90" x14ac:dyDescent="0.25">
      <c r="A47" s="15">
        <v>42</v>
      </c>
      <c r="B47" s="12" t="s">
        <v>129</v>
      </c>
      <c r="C47" s="7" t="s">
        <v>132</v>
      </c>
      <c r="D47" s="12" t="s">
        <v>3</v>
      </c>
      <c r="E47" s="12"/>
      <c r="F47" s="2">
        <v>2</v>
      </c>
      <c r="G47" s="2">
        <v>0.75</v>
      </c>
      <c r="H47" s="7" t="s">
        <v>120</v>
      </c>
      <c r="I47" s="7" t="s">
        <v>97</v>
      </c>
    </row>
    <row r="48" spans="1:9" ht="105" x14ac:dyDescent="0.25">
      <c r="A48" s="15">
        <v>43</v>
      </c>
      <c r="B48" s="12" t="s">
        <v>130</v>
      </c>
      <c r="C48" s="7" t="s">
        <v>128</v>
      </c>
      <c r="D48" s="12" t="s">
        <v>3</v>
      </c>
      <c r="E48" s="12"/>
      <c r="F48" s="2">
        <v>2</v>
      </c>
      <c r="G48" s="2">
        <v>0.75</v>
      </c>
      <c r="H48" s="7" t="s">
        <v>120</v>
      </c>
      <c r="I48" s="7" t="s">
        <v>97</v>
      </c>
    </row>
    <row r="49" spans="1:9" ht="90" x14ac:dyDescent="0.25">
      <c r="A49" s="15">
        <v>44</v>
      </c>
      <c r="B49" s="12" t="s">
        <v>131</v>
      </c>
      <c r="C49" s="7" t="s">
        <v>133</v>
      </c>
      <c r="D49" s="12" t="s">
        <v>3</v>
      </c>
      <c r="E49" s="12"/>
      <c r="F49" s="2">
        <v>2</v>
      </c>
      <c r="G49" s="2">
        <v>0.75</v>
      </c>
      <c r="H49" s="7" t="s">
        <v>120</v>
      </c>
      <c r="I49" s="7" t="s">
        <v>97</v>
      </c>
    </row>
    <row r="50" spans="1:9" ht="105" x14ac:dyDescent="0.25">
      <c r="A50" s="15">
        <v>45</v>
      </c>
      <c r="B50" s="12" t="s">
        <v>170</v>
      </c>
      <c r="C50" s="7" t="s">
        <v>134</v>
      </c>
      <c r="D50" s="12" t="s">
        <v>3</v>
      </c>
      <c r="E50" s="12"/>
      <c r="F50" s="2">
        <v>2</v>
      </c>
      <c r="G50" s="2">
        <v>0.75</v>
      </c>
      <c r="H50" s="7" t="s">
        <v>120</v>
      </c>
      <c r="I50" s="7" t="s">
        <v>97</v>
      </c>
    </row>
    <row r="51" spans="1:9" ht="105" x14ac:dyDescent="0.25">
      <c r="A51" s="15">
        <v>46</v>
      </c>
      <c r="B51" s="12" t="s">
        <v>136</v>
      </c>
      <c r="C51" s="7" t="s">
        <v>135</v>
      </c>
      <c r="D51" s="12" t="s">
        <v>3</v>
      </c>
      <c r="E51" s="12"/>
      <c r="F51" s="2">
        <v>2</v>
      </c>
      <c r="G51" s="2">
        <v>0.75</v>
      </c>
      <c r="H51" s="7" t="s">
        <v>120</v>
      </c>
      <c r="I51" s="7" t="s">
        <v>97</v>
      </c>
    </row>
    <row r="52" spans="1:9" s="8" customFormat="1" ht="105" x14ac:dyDescent="0.25">
      <c r="A52" s="15">
        <v>47</v>
      </c>
      <c r="B52" s="12" t="s">
        <v>137</v>
      </c>
      <c r="C52" s="7" t="s">
        <v>145</v>
      </c>
      <c r="D52" s="12" t="s">
        <v>3</v>
      </c>
      <c r="E52" s="12"/>
      <c r="F52" s="2">
        <v>2</v>
      </c>
      <c r="G52" s="2">
        <v>0.75</v>
      </c>
      <c r="H52" s="7" t="s">
        <v>120</v>
      </c>
      <c r="I52" s="7" t="s">
        <v>97</v>
      </c>
    </row>
    <row r="53" spans="1:9" ht="120" x14ac:dyDescent="0.25">
      <c r="A53" s="15">
        <v>48</v>
      </c>
      <c r="B53" s="12" t="s">
        <v>142</v>
      </c>
      <c r="C53" s="7" t="s">
        <v>138</v>
      </c>
      <c r="D53" s="12" t="s">
        <v>3</v>
      </c>
      <c r="E53" s="12"/>
      <c r="F53" s="2">
        <v>2</v>
      </c>
      <c r="G53" s="2">
        <v>0.75</v>
      </c>
      <c r="H53" s="7" t="s">
        <v>120</v>
      </c>
      <c r="I53" s="7" t="s">
        <v>103</v>
      </c>
    </row>
    <row r="54" spans="1:9" ht="120" x14ac:dyDescent="0.25">
      <c r="A54" s="15">
        <v>49</v>
      </c>
      <c r="B54" s="12" t="s">
        <v>146</v>
      </c>
      <c r="C54" s="7" t="s">
        <v>139</v>
      </c>
      <c r="D54" s="12" t="s">
        <v>3</v>
      </c>
      <c r="E54" s="12"/>
      <c r="F54" s="2">
        <v>2</v>
      </c>
      <c r="G54" s="2">
        <v>0.75</v>
      </c>
      <c r="H54" s="7" t="s">
        <v>120</v>
      </c>
      <c r="I54" s="7" t="s">
        <v>140</v>
      </c>
    </row>
    <row r="55" spans="1:9" ht="90" x14ac:dyDescent="0.25">
      <c r="A55" s="15">
        <v>50</v>
      </c>
      <c r="B55" s="12" t="s">
        <v>147</v>
      </c>
      <c r="C55" s="7" t="s">
        <v>141</v>
      </c>
      <c r="D55" s="12" t="s">
        <v>3</v>
      </c>
      <c r="E55" s="12"/>
      <c r="F55" s="2">
        <v>2</v>
      </c>
      <c r="G55" s="2">
        <v>0.75</v>
      </c>
      <c r="H55" s="7" t="s">
        <v>120</v>
      </c>
      <c r="I55" s="7" t="s">
        <v>103</v>
      </c>
    </row>
    <row r="56" spans="1:9" ht="90" x14ac:dyDescent="0.25">
      <c r="A56" s="15">
        <v>51</v>
      </c>
      <c r="B56" s="12" t="s">
        <v>148</v>
      </c>
      <c r="C56" s="7" t="s">
        <v>143</v>
      </c>
      <c r="D56" s="12" t="s">
        <v>3</v>
      </c>
      <c r="E56" s="12"/>
      <c r="F56" s="2">
        <v>2</v>
      </c>
      <c r="G56" s="2">
        <v>0.75</v>
      </c>
      <c r="H56" s="7" t="s">
        <v>120</v>
      </c>
      <c r="I56" s="7" t="s">
        <v>144</v>
      </c>
    </row>
    <row r="57" spans="1:9" ht="90" x14ac:dyDescent="0.25">
      <c r="A57" s="15">
        <v>52</v>
      </c>
      <c r="B57" s="12" t="s">
        <v>151</v>
      </c>
      <c r="C57" s="7" t="s">
        <v>163</v>
      </c>
      <c r="D57" s="12" t="s">
        <v>4</v>
      </c>
      <c r="E57" s="12"/>
      <c r="F57" s="2">
        <v>1</v>
      </c>
      <c r="G57" s="2">
        <v>0.75</v>
      </c>
      <c r="H57" s="7" t="s">
        <v>120</v>
      </c>
      <c r="I57" s="7" t="s">
        <v>149</v>
      </c>
    </row>
    <row r="58" spans="1:9" ht="90" x14ac:dyDescent="0.25">
      <c r="A58" s="15">
        <v>53</v>
      </c>
      <c r="B58" s="12" t="s">
        <v>152</v>
      </c>
      <c r="C58" s="7" t="s">
        <v>164</v>
      </c>
      <c r="D58" s="12" t="s">
        <v>4</v>
      </c>
      <c r="E58" s="12"/>
      <c r="F58" s="2">
        <v>1</v>
      </c>
      <c r="G58" s="2">
        <v>0.75</v>
      </c>
      <c r="H58" s="7" t="s">
        <v>120</v>
      </c>
      <c r="I58" s="7" t="s">
        <v>149</v>
      </c>
    </row>
    <row r="59" spans="1:9" ht="90" x14ac:dyDescent="0.25">
      <c r="A59" s="15">
        <v>54</v>
      </c>
      <c r="B59" s="12" t="s">
        <v>153</v>
      </c>
      <c r="C59" s="7" t="s">
        <v>150</v>
      </c>
      <c r="D59" s="12" t="s">
        <v>4</v>
      </c>
      <c r="E59" s="12"/>
      <c r="F59" s="2">
        <v>1</v>
      </c>
      <c r="G59" s="2">
        <v>0.75</v>
      </c>
      <c r="H59" s="7" t="s">
        <v>120</v>
      </c>
      <c r="I59" s="7" t="s">
        <v>149</v>
      </c>
    </row>
    <row r="60" spans="1:9" ht="90" x14ac:dyDescent="0.25">
      <c r="A60" s="15">
        <v>55</v>
      </c>
      <c r="B60" s="12" t="s">
        <v>156</v>
      </c>
      <c r="C60" s="7" t="s">
        <v>165</v>
      </c>
      <c r="D60" s="12" t="s">
        <v>4</v>
      </c>
      <c r="E60" s="12"/>
      <c r="F60" s="2">
        <v>1</v>
      </c>
      <c r="G60" s="2">
        <v>0.75</v>
      </c>
      <c r="H60" s="7" t="s">
        <v>120</v>
      </c>
      <c r="I60" s="7" t="s">
        <v>149</v>
      </c>
    </row>
    <row r="61" spans="1:9" ht="90" x14ac:dyDescent="0.25">
      <c r="A61" s="15">
        <v>56</v>
      </c>
      <c r="B61" s="12" t="s">
        <v>157</v>
      </c>
      <c r="C61" s="7" t="s">
        <v>154</v>
      </c>
      <c r="D61" s="12" t="s">
        <v>4</v>
      </c>
      <c r="E61" s="12"/>
      <c r="F61" s="2">
        <v>1</v>
      </c>
      <c r="G61" s="2">
        <v>0.75</v>
      </c>
      <c r="H61" s="7" t="s">
        <v>120</v>
      </c>
      <c r="I61" s="7" t="s">
        <v>149</v>
      </c>
    </row>
    <row r="62" spans="1:9" ht="90" x14ac:dyDescent="0.25">
      <c r="A62" s="15">
        <v>57</v>
      </c>
      <c r="B62" s="12" t="s">
        <v>158</v>
      </c>
      <c r="C62" s="7" t="s">
        <v>155</v>
      </c>
      <c r="D62" s="12" t="s">
        <v>4</v>
      </c>
      <c r="E62" s="12"/>
      <c r="F62" s="2">
        <v>1</v>
      </c>
      <c r="G62" s="2">
        <v>0.75</v>
      </c>
      <c r="H62" s="7" t="s">
        <v>120</v>
      </c>
      <c r="I62" s="7" t="s">
        <v>149</v>
      </c>
    </row>
    <row r="63" spans="1:9" ht="90" x14ac:dyDescent="0.25">
      <c r="A63" s="15">
        <v>58</v>
      </c>
      <c r="B63" s="12" t="s">
        <v>161</v>
      </c>
      <c r="C63" s="7" t="s">
        <v>159</v>
      </c>
      <c r="D63" s="12" t="s">
        <v>4</v>
      </c>
      <c r="E63" s="12"/>
      <c r="F63" s="2">
        <v>1</v>
      </c>
      <c r="G63" s="2">
        <v>0.75</v>
      </c>
      <c r="H63" s="7" t="s">
        <v>120</v>
      </c>
      <c r="I63" s="7" t="s">
        <v>149</v>
      </c>
    </row>
    <row r="64" spans="1:9" ht="90" x14ac:dyDescent="0.25">
      <c r="A64" s="15">
        <v>59</v>
      </c>
      <c r="B64" s="12" t="s">
        <v>171</v>
      </c>
      <c r="C64" s="7" t="s">
        <v>166</v>
      </c>
      <c r="D64" s="12" t="s">
        <v>4</v>
      </c>
      <c r="E64" s="12"/>
      <c r="F64" s="2">
        <v>1</v>
      </c>
      <c r="G64" s="2">
        <v>0.75</v>
      </c>
      <c r="H64" s="7" t="s">
        <v>120</v>
      </c>
      <c r="I64" s="7" t="s">
        <v>149</v>
      </c>
    </row>
    <row r="65" spans="1:9" ht="90" x14ac:dyDescent="0.25">
      <c r="A65" s="15">
        <v>60</v>
      </c>
      <c r="B65" s="12" t="s">
        <v>172</v>
      </c>
      <c r="C65" s="7" t="s">
        <v>160</v>
      </c>
      <c r="D65" s="12" t="s">
        <v>4</v>
      </c>
      <c r="E65" s="12"/>
      <c r="F65" s="2">
        <v>1</v>
      </c>
      <c r="G65" s="2">
        <v>0.75</v>
      </c>
      <c r="H65" s="7" t="s">
        <v>120</v>
      </c>
      <c r="I65" s="7" t="s">
        <v>149</v>
      </c>
    </row>
    <row r="66" spans="1:9" ht="90" x14ac:dyDescent="0.25">
      <c r="A66" s="15">
        <v>61</v>
      </c>
      <c r="B66" s="12" t="s">
        <v>173</v>
      </c>
      <c r="C66" s="7" t="s">
        <v>162</v>
      </c>
      <c r="D66" s="12" t="s">
        <v>4</v>
      </c>
      <c r="E66" s="12"/>
      <c r="F66" s="2">
        <v>1</v>
      </c>
      <c r="G66" s="2">
        <v>0.75</v>
      </c>
      <c r="H66" s="7" t="s">
        <v>120</v>
      </c>
      <c r="I66" s="7" t="s">
        <v>149</v>
      </c>
    </row>
    <row r="67" spans="1:9" ht="90" x14ac:dyDescent="0.25">
      <c r="A67" s="15">
        <v>62</v>
      </c>
      <c r="B67" s="12" t="s">
        <v>182</v>
      </c>
      <c r="C67" s="7" t="s">
        <v>175</v>
      </c>
      <c r="D67" s="2" t="s">
        <v>174</v>
      </c>
      <c r="E67" s="2"/>
      <c r="F67" s="2">
        <v>1</v>
      </c>
      <c r="G67" s="2">
        <v>8</v>
      </c>
      <c r="H67" s="7" t="s">
        <v>120</v>
      </c>
      <c r="I67" s="7" t="s">
        <v>180</v>
      </c>
    </row>
    <row r="68" spans="1:9" ht="90" x14ac:dyDescent="0.25">
      <c r="A68" s="15">
        <v>63</v>
      </c>
      <c r="B68" s="12" t="s">
        <v>183</v>
      </c>
      <c r="C68" s="7" t="s">
        <v>176</v>
      </c>
      <c r="D68" s="2" t="s">
        <v>174</v>
      </c>
      <c r="E68" s="2"/>
      <c r="F68" s="2">
        <v>1</v>
      </c>
      <c r="G68" s="2">
        <v>8</v>
      </c>
      <c r="H68" s="7" t="s">
        <v>120</v>
      </c>
      <c r="I68" s="7" t="s">
        <v>97</v>
      </c>
    </row>
    <row r="69" spans="1:9" ht="90" x14ac:dyDescent="0.25">
      <c r="A69" s="15">
        <v>64</v>
      </c>
      <c r="B69" s="12" t="s">
        <v>184</v>
      </c>
      <c r="C69" s="7" t="s">
        <v>177</v>
      </c>
      <c r="D69" s="2" t="s">
        <v>174</v>
      </c>
      <c r="E69" s="2"/>
      <c r="F69" s="2">
        <v>1</v>
      </c>
      <c r="G69" s="2">
        <v>8</v>
      </c>
      <c r="H69" s="7" t="s">
        <v>120</v>
      </c>
      <c r="I69" s="7" t="s">
        <v>181</v>
      </c>
    </row>
    <row r="70" spans="1:9" ht="90" x14ac:dyDescent="0.25">
      <c r="A70" s="15">
        <v>65</v>
      </c>
      <c r="B70" s="12" t="s">
        <v>185</v>
      </c>
      <c r="C70" s="7" t="s">
        <v>178</v>
      </c>
      <c r="D70" s="2" t="s">
        <v>174</v>
      </c>
      <c r="E70" s="2"/>
      <c r="F70" s="2">
        <v>1</v>
      </c>
      <c r="G70" s="2">
        <v>8</v>
      </c>
      <c r="H70" s="7" t="s">
        <v>120</v>
      </c>
      <c r="I70" s="7" t="s">
        <v>179</v>
      </c>
    </row>
    <row r="71" spans="1:9" ht="90" x14ac:dyDescent="0.25">
      <c r="A71" s="15">
        <v>66</v>
      </c>
      <c r="B71" s="12" t="s">
        <v>186</v>
      </c>
      <c r="C71" s="7" t="s">
        <v>205</v>
      </c>
      <c r="D71" s="2" t="s">
        <v>206</v>
      </c>
      <c r="E71" s="2"/>
      <c r="F71" s="2">
        <v>1</v>
      </c>
      <c r="G71" s="2">
        <v>0.75</v>
      </c>
      <c r="H71" s="7" t="s">
        <v>207</v>
      </c>
      <c r="I71" s="7" t="s">
        <v>97</v>
      </c>
    </row>
    <row r="72" spans="1:9" ht="90" x14ac:dyDescent="0.25">
      <c r="A72" s="15">
        <v>67</v>
      </c>
      <c r="B72" s="12" t="s">
        <v>187</v>
      </c>
      <c r="C72" s="7" t="s">
        <v>208</v>
      </c>
      <c r="D72" s="2" t="s">
        <v>206</v>
      </c>
      <c r="E72" s="2"/>
      <c r="F72" s="2">
        <v>2</v>
      </c>
      <c r="G72" s="2">
        <v>0.75</v>
      </c>
      <c r="H72" s="7" t="s">
        <v>209</v>
      </c>
      <c r="I72" s="7" t="s">
        <v>210</v>
      </c>
    </row>
    <row r="73" spans="1:9" ht="90" x14ac:dyDescent="0.25">
      <c r="A73" s="15">
        <v>68</v>
      </c>
      <c r="B73" s="12" t="s">
        <v>188</v>
      </c>
      <c r="C73" s="7" t="s">
        <v>211</v>
      </c>
      <c r="D73" s="2" t="s">
        <v>206</v>
      </c>
      <c r="E73" s="2"/>
      <c r="F73" s="2">
        <v>2</v>
      </c>
      <c r="G73" s="2">
        <v>0.75</v>
      </c>
      <c r="H73" s="7" t="s">
        <v>212</v>
      </c>
      <c r="I73" s="7" t="s">
        <v>97</v>
      </c>
    </row>
    <row r="74" spans="1:9" ht="90" x14ac:dyDescent="0.25">
      <c r="A74" s="15">
        <v>69</v>
      </c>
      <c r="B74" s="12" t="s">
        <v>189</v>
      </c>
      <c r="C74" s="7" t="s">
        <v>213</v>
      </c>
      <c r="D74" s="2" t="s">
        <v>206</v>
      </c>
      <c r="E74" s="2"/>
      <c r="F74" s="2">
        <v>1</v>
      </c>
      <c r="G74" s="2">
        <v>0.75</v>
      </c>
      <c r="H74" s="7" t="s">
        <v>214</v>
      </c>
      <c r="I74" s="7" t="s">
        <v>97</v>
      </c>
    </row>
    <row r="75" spans="1:9" ht="90" x14ac:dyDescent="0.25">
      <c r="A75" s="15">
        <v>70</v>
      </c>
      <c r="B75" s="12" t="s">
        <v>190</v>
      </c>
      <c r="C75" s="7" t="s">
        <v>215</v>
      </c>
      <c r="D75" s="2" t="s">
        <v>206</v>
      </c>
      <c r="E75" s="2"/>
      <c r="F75" s="2">
        <v>1</v>
      </c>
      <c r="G75" s="2">
        <v>0.75</v>
      </c>
      <c r="H75" s="7" t="s">
        <v>216</v>
      </c>
      <c r="I75" s="7" t="s">
        <v>97</v>
      </c>
    </row>
    <row r="76" spans="1:9" ht="90" x14ac:dyDescent="0.25">
      <c r="A76" s="15">
        <v>71</v>
      </c>
      <c r="B76" s="12" t="s">
        <v>191</v>
      </c>
      <c r="C76" s="7" t="s">
        <v>217</v>
      </c>
      <c r="D76" s="2" t="s">
        <v>206</v>
      </c>
      <c r="E76" s="2"/>
      <c r="F76" s="2">
        <v>1</v>
      </c>
      <c r="G76" s="2">
        <v>0.75</v>
      </c>
      <c r="H76" s="7" t="s">
        <v>218</v>
      </c>
      <c r="I76" s="7" t="s">
        <v>219</v>
      </c>
    </row>
    <row r="77" spans="1:9" ht="90" x14ac:dyDescent="0.25">
      <c r="A77" s="15">
        <v>72</v>
      </c>
      <c r="B77" s="12" t="s">
        <v>192</v>
      </c>
      <c r="C77" s="7" t="s">
        <v>220</v>
      </c>
      <c r="D77" s="2" t="s">
        <v>206</v>
      </c>
      <c r="E77" s="2"/>
      <c r="F77" s="2">
        <v>2</v>
      </c>
      <c r="G77" s="2">
        <v>0.75</v>
      </c>
      <c r="H77" s="7" t="s">
        <v>221</v>
      </c>
      <c r="I77" s="7" t="s">
        <v>222</v>
      </c>
    </row>
    <row r="78" spans="1:9" ht="90" x14ac:dyDescent="0.25">
      <c r="A78" s="15">
        <v>73</v>
      </c>
      <c r="B78" s="12" t="s">
        <v>193</v>
      </c>
      <c r="C78" s="7" t="s">
        <v>223</v>
      </c>
      <c r="D78" s="2" t="s">
        <v>206</v>
      </c>
      <c r="E78" s="2"/>
      <c r="F78" s="2">
        <v>2</v>
      </c>
      <c r="G78" s="2">
        <v>0.75</v>
      </c>
      <c r="H78" s="7" t="s">
        <v>224</v>
      </c>
      <c r="I78" s="7" t="s">
        <v>225</v>
      </c>
    </row>
    <row r="79" spans="1:9" ht="90" x14ac:dyDescent="0.25">
      <c r="A79" s="15">
        <v>74</v>
      </c>
      <c r="B79" s="12" t="s">
        <v>194</v>
      </c>
      <c r="C79" s="7" t="s">
        <v>257</v>
      </c>
      <c r="D79" s="2" t="s">
        <v>206</v>
      </c>
      <c r="E79" s="2"/>
      <c r="F79" s="2">
        <v>1</v>
      </c>
      <c r="G79" s="2">
        <v>0.75</v>
      </c>
      <c r="H79" s="7" t="s">
        <v>226</v>
      </c>
      <c r="I79" s="7" t="s">
        <v>225</v>
      </c>
    </row>
    <row r="80" spans="1:9" ht="105" x14ac:dyDescent="0.25">
      <c r="A80" s="15">
        <v>75</v>
      </c>
      <c r="B80" s="12" t="s">
        <v>195</v>
      </c>
      <c r="C80" s="7" t="s">
        <v>229</v>
      </c>
      <c r="D80" s="2" t="s">
        <v>206</v>
      </c>
      <c r="E80" s="2"/>
      <c r="F80" s="2">
        <v>2</v>
      </c>
      <c r="G80" s="2">
        <v>0.75</v>
      </c>
      <c r="H80" s="7" t="s">
        <v>227</v>
      </c>
      <c r="I80" s="7" t="s">
        <v>228</v>
      </c>
    </row>
    <row r="81" spans="1:9" ht="90" x14ac:dyDescent="0.25">
      <c r="A81" s="15">
        <v>76</v>
      </c>
      <c r="B81" s="12" t="s">
        <v>196</v>
      </c>
      <c r="C81" s="7" t="s">
        <v>232</v>
      </c>
      <c r="D81" s="2" t="s">
        <v>206</v>
      </c>
      <c r="E81" s="2"/>
      <c r="F81" s="2">
        <v>1</v>
      </c>
      <c r="G81" s="2">
        <v>0.75</v>
      </c>
      <c r="H81" s="7" t="s">
        <v>230</v>
      </c>
      <c r="I81" s="7" t="s">
        <v>231</v>
      </c>
    </row>
    <row r="82" spans="1:9" ht="90" x14ac:dyDescent="0.25">
      <c r="A82" s="15">
        <v>77</v>
      </c>
      <c r="B82" s="12" t="s">
        <v>197</v>
      </c>
      <c r="C82" s="7" t="s">
        <v>233</v>
      </c>
      <c r="D82" s="2" t="s">
        <v>206</v>
      </c>
      <c r="E82" s="2"/>
      <c r="F82" s="2">
        <v>1</v>
      </c>
      <c r="G82" s="2">
        <v>0.75</v>
      </c>
      <c r="H82" s="7" t="s">
        <v>234</v>
      </c>
      <c r="I82" s="7" t="s">
        <v>231</v>
      </c>
    </row>
    <row r="83" spans="1:9" ht="90" x14ac:dyDescent="0.25">
      <c r="A83" s="15">
        <v>78</v>
      </c>
      <c r="B83" s="12" t="s">
        <v>198</v>
      </c>
      <c r="C83" s="7" t="s">
        <v>235</v>
      </c>
      <c r="D83" s="2" t="s">
        <v>206</v>
      </c>
      <c r="E83" s="2"/>
      <c r="F83" s="2">
        <v>1</v>
      </c>
      <c r="G83" s="2">
        <v>0.75</v>
      </c>
      <c r="H83" s="7" t="s">
        <v>236</v>
      </c>
      <c r="I83" s="7" t="s">
        <v>237</v>
      </c>
    </row>
    <row r="84" spans="1:9" ht="90" x14ac:dyDescent="0.25">
      <c r="A84" s="15">
        <v>79</v>
      </c>
      <c r="B84" s="12" t="s">
        <v>199</v>
      </c>
      <c r="C84" s="7" t="s">
        <v>238</v>
      </c>
      <c r="D84" s="2" t="s">
        <v>206</v>
      </c>
      <c r="E84" s="2"/>
      <c r="F84" s="2">
        <v>1</v>
      </c>
      <c r="G84" s="2">
        <v>0.75</v>
      </c>
      <c r="H84" s="7" t="s">
        <v>239</v>
      </c>
      <c r="I84" s="7" t="s">
        <v>237</v>
      </c>
    </row>
    <row r="85" spans="1:9" ht="90" x14ac:dyDescent="0.25">
      <c r="A85" s="15">
        <v>80</v>
      </c>
      <c r="B85" s="12" t="s">
        <v>200</v>
      </c>
      <c r="C85" s="7" t="s">
        <v>240</v>
      </c>
      <c r="D85" s="2" t="s">
        <v>206</v>
      </c>
      <c r="E85" s="2"/>
      <c r="F85" s="2">
        <v>1</v>
      </c>
      <c r="G85" s="2">
        <v>0.75</v>
      </c>
      <c r="H85" s="7" t="s">
        <v>241</v>
      </c>
      <c r="I85" s="7" t="s">
        <v>237</v>
      </c>
    </row>
    <row r="86" spans="1:9" ht="90" x14ac:dyDescent="0.25">
      <c r="A86" s="15">
        <v>81</v>
      </c>
      <c r="B86" s="12" t="s">
        <v>201</v>
      </c>
      <c r="C86" s="7" t="s">
        <v>242</v>
      </c>
      <c r="D86" s="2" t="s">
        <v>206</v>
      </c>
      <c r="E86" s="2"/>
      <c r="F86" s="2">
        <v>1</v>
      </c>
      <c r="G86" s="2">
        <v>0.75</v>
      </c>
      <c r="H86" s="7" t="s">
        <v>243</v>
      </c>
      <c r="I86" s="7" t="s">
        <v>237</v>
      </c>
    </row>
    <row r="87" spans="1:9" ht="90" x14ac:dyDescent="0.25">
      <c r="A87" s="15">
        <v>82</v>
      </c>
      <c r="B87" s="12" t="s">
        <v>202</v>
      </c>
      <c r="C87" s="7" t="s">
        <v>244</v>
      </c>
      <c r="D87" s="2" t="s">
        <v>206</v>
      </c>
      <c r="E87" s="2"/>
      <c r="F87" s="2">
        <v>1</v>
      </c>
      <c r="G87" s="2">
        <v>0.75</v>
      </c>
      <c r="H87" s="7" t="s">
        <v>245</v>
      </c>
      <c r="I87" s="7" t="s">
        <v>237</v>
      </c>
    </row>
    <row r="88" spans="1:9" ht="90" x14ac:dyDescent="0.25">
      <c r="A88" s="19">
        <v>83</v>
      </c>
      <c r="B88" s="12" t="s">
        <v>203</v>
      </c>
      <c r="C88" s="7" t="s">
        <v>255</v>
      </c>
      <c r="D88" s="2" t="s">
        <v>206</v>
      </c>
      <c r="E88" s="2"/>
      <c r="F88" s="2">
        <v>1</v>
      </c>
      <c r="G88" s="2">
        <v>0.75</v>
      </c>
      <c r="H88" s="7" t="s">
        <v>248</v>
      </c>
      <c r="I88" s="7" t="s">
        <v>249</v>
      </c>
    </row>
    <row r="89" spans="1:9" ht="90" x14ac:dyDescent="0.25">
      <c r="A89" s="15">
        <v>84</v>
      </c>
      <c r="B89" s="12" t="s">
        <v>204</v>
      </c>
      <c r="C89" s="7" t="s">
        <v>254</v>
      </c>
      <c r="D89" s="2" t="s">
        <v>206</v>
      </c>
      <c r="E89" s="2"/>
      <c r="F89" s="2">
        <v>1</v>
      </c>
      <c r="G89" s="2">
        <v>0.75</v>
      </c>
      <c r="H89" s="7" t="s">
        <v>251</v>
      </c>
      <c r="I89" s="7" t="s">
        <v>249</v>
      </c>
    </row>
    <row r="90" spans="1:9" ht="90" x14ac:dyDescent="0.25">
      <c r="A90" s="15">
        <v>85</v>
      </c>
      <c r="B90" s="12" t="s">
        <v>246</v>
      </c>
      <c r="C90" s="7" t="s">
        <v>250</v>
      </c>
      <c r="D90" s="2" t="s">
        <v>206</v>
      </c>
      <c r="E90" s="2"/>
      <c r="F90" s="2">
        <v>1</v>
      </c>
      <c r="G90" s="2">
        <v>0.75</v>
      </c>
      <c r="H90" s="7" t="s">
        <v>252</v>
      </c>
      <c r="I90" s="7" t="s">
        <v>249</v>
      </c>
    </row>
    <row r="91" spans="1:9" ht="90" x14ac:dyDescent="0.25">
      <c r="A91" s="15">
        <v>86</v>
      </c>
      <c r="B91" s="12" t="s">
        <v>247</v>
      </c>
      <c r="C91" s="7" t="s">
        <v>256</v>
      </c>
      <c r="D91" s="2" t="s">
        <v>206</v>
      </c>
      <c r="E91" s="2"/>
      <c r="F91" s="2">
        <v>1</v>
      </c>
      <c r="G91" s="2">
        <v>0.75</v>
      </c>
      <c r="H91" s="7" t="s">
        <v>253</v>
      </c>
      <c r="I91" s="7" t="s">
        <v>249</v>
      </c>
    </row>
    <row r="92" spans="1:9" x14ac:dyDescent="0.25">
      <c r="A92" s="15">
        <v>87</v>
      </c>
      <c r="F92" s="1">
        <f>SUM(F71:F91)</f>
        <v>26</v>
      </c>
    </row>
    <row r="93" spans="1:9" x14ac:dyDescent="0.25">
      <c r="A93" s="15">
        <v>88</v>
      </c>
    </row>
  </sheetData>
  <mergeCells count="3">
    <mergeCell ref="A2:I2"/>
    <mergeCell ref="A3:I3"/>
    <mergeCell ref="D4:G4"/>
  </mergeCells>
  <dataValidations xWindow="420" yWindow="631" count="1">
    <dataValidation type="list" allowBlank="1" showInputMessage="1" showErrorMessage="1" promptTitle="Подсказка" prompt="Выберите вариант из списка" sqref="D6:E66">
      <formula1>"Асфальт, Грунт, Бетон, Брусчатка"</formula1>
    </dataValidation>
  </dataValidations>
  <pageMargins left="0.7" right="0.7" top="0.75" bottom="0.75" header="0.3" footer="0.3"/>
  <pageSetup paperSize="9"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Контейнеры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</dc:creator>
  <cp:lastModifiedBy>User</cp:lastModifiedBy>
  <cp:lastPrinted>2019-10-31T05:51:22Z</cp:lastPrinted>
  <dcterms:created xsi:type="dcterms:W3CDTF">2016-02-01T07:34:33Z</dcterms:created>
  <dcterms:modified xsi:type="dcterms:W3CDTF">2020-12-02T08:16:19Z</dcterms:modified>
</cp:coreProperties>
</file>