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-120" yWindow="-120" windowWidth="21840" windowHeight="13170" tabRatio="948"/>
  </bookViews>
  <sheets>
    <sheet name="Паспорт проекта" sheetId="1" r:id="rId1"/>
    <sheet name="Ключевые участники проекта" sheetId="2" r:id="rId2"/>
    <sheet name="Дорожная карта проекта" sheetId="6" r:id="rId3"/>
    <sheet name="Итоговый отчет по проекту " sheetId="5" r:id="rId4"/>
  </sheets>
  <definedNames>
    <definedName name="_xlnm.Print_Area" localSheetId="2">'Дорожная карта проекта'!$A$1:$I$13</definedName>
    <definedName name="_xlnm.Print_Area" localSheetId="1">'Ключевые участники проекта'!$A$1:$E$8</definedName>
    <definedName name="_xlnm.Print_Area" localSheetId="0">'Паспорт проекта'!$A$1:$B$16</definedName>
    <definedName name="Ответственные">#REF!</definedName>
    <definedName name="Руководители" localSheetId="2">#REF!</definedName>
    <definedName name="Руководители" localSheetId="3">#REF!</definedName>
    <definedName name="Руководители">#REF!</definedName>
  </definedNames>
  <calcPr calcId="124519"/>
</workbook>
</file>

<file path=xl/sharedStrings.xml><?xml version="1.0" encoding="utf-8"?>
<sst xmlns="http://schemas.openxmlformats.org/spreadsheetml/2006/main" count="156" uniqueCount="126">
  <si>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</si>
  <si>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</si>
  <si>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</si>
  <si>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</si>
  <si>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</si>
  <si>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</si>
  <si>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</si>
  <si>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</si>
  <si>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</si>
  <si>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</si>
  <si>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</si>
  <si>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</si>
  <si>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</si>
  <si>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>№</t>
  </si>
  <si>
    <t>Наименование задачи</t>
  </si>
  <si>
    <t>Основные этапы</t>
  </si>
  <si>
    <t>Итого результат</t>
  </si>
  <si>
    <t>Должность</t>
  </si>
  <si>
    <r>
      <t xml:space="preserve">Оценка бюджета проекта </t>
    </r>
    <r>
      <rPr>
        <i/>
        <sz val="12"/>
        <color theme="1"/>
        <rFont val="Times New Roman"/>
        <family val="1"/>
        <charset val="204"/>
      </rPr>
      <t>(руб.)</t>
    </r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</si>
  <si>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</si>
  <si>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</si>
  <si>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</si>
  <si>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</si>
  <si>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</si>
  <si>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theme="1"/>
        <rFont val="Times New Roman"/>
        <family val="1"/>
        <charset val="204"/>
      </rPr>
      <t>(телефон, E-mail)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</si>
  <si>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</si>
  <si>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</si>
  <si>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</si>
  <si>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</si>
  <si>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</si>
  <si>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</si>
  <si>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</si>
  <si>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</si>
  <si>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</si>
  <si>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</si>
  <si>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</si>
  <si>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</si>
  <si>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Успех каждого ребёнка (Покровский район)</t>
  </si>
  <si>
    <t xml:space="preserve">Администрация Покровского района </t>
  </si>
  <si>
    <t>Кустов Алексей Владимирович</t>
  </si>
  <si>
    <t>Володина Светлана Николаевна</t>
  </si>
  <si>
    <t>Качественное выполнение капитального ремонта спортивного зала в запланированное время и в рамках запланированных ресурсов. Выполнение всех поставленных целей и задач.</t>
  </si>
  <si>
    <t>Невыполнение обязательств поставщиками и подрячиками, увелечение сроков реализации</t>
  </si>
  <si>
    <t>Журавлёва Марина Александровна</t>
  </si>
  <si>
    <t>Зубкова Наталья Александровна</t>
  </si>
  <si>
    <t>Начальник Отдела образования администрации Покровского района</t>
  </si>
  <si>
    <t>Директор МБОУ "Покровская средняя школа"</t>
  </si>
  <si>
    <t>Ломова Юлия Владимировна</t>
  </si>
  <si>
    <t>Осуществляет руководство деятельностью участников проекта. Формирует организационную структуру проекта и команду управления проектом. Координирует деятельность участников проекта.</t>
  </si>
  <si>
    <t>Общее руководство проетом: координация, контроль, корректировка хода работы над проектом с целью обеспечения полного и своевременного достижения установленных целей.</t>
  </si>
  <si>
    <t>Своевременное размещение актуальной информации по проекту в инфйормационной системе        сопровождения проектной деятельности.</t>
  </si>
  <si>
    <t>Директор МКУ "ЦБ ОУ Покровского района Орловской области"</t>
  </si>
  <si>
    <t>Бухгалтер МКУ "ЦБ ОУ Покровского района Орловской области"</t>
  </si>
  <si>
    <t>Руководство проектом, корректировка хода работы над проектом с целью обеспечения полного и своевременного достижения установленных целей, решение организационных вопросов, заключение контракта и контроль за выполнением работ.</t>
  </si>
  <si>
    <t>Проведение электронного аукциона по выбору подрядной организации.</t>
  </si>
  <si>
    <t>выполнен полностью</t>
  </si>
  <si>
    <t xml:space="preserve">Начальник Управления делами администрации Покровского района </t>
  </si>
  <si>
    <t>Региональный проект "Успех каждого ребёнка" национального проекта "Образование"</t>
  </si>
  <si>
    <t xml:space="preserve">Паспорт регионального проекта "Успех каждого ребёнка" (утв. Протоколом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 г.), соглашение о предоставлении субсидии из бюджета субъекта Российской Федерации местному бюджету № 54650000-1-2021-003 от 11.02.2021 года, Постановление Правительства Орловской области № 833 от 29.12.2020 года. </t>
  </si>
  <si>
    <t>Начало проекта - 11.01.2021 г.
Окончание проекта - 31.08.2021 г.</t>
  </si>
  <si>
    <t>Общий объём субсидий 2 105 100, 26 рублей, в том числе:
федеральный бюджет - 1 980 000 рублей, 
региональный бюджет - 20 000 рублей, 
муниципальный бюджет - 105 263,16 рублей.</t>
  </si>
  <si>
    <t>8 (48664) 2-12-46, 
pokrorg@rambler.ru</t>
  </si>
  <si>
    <t>8 (48664) 2-18-56, educationboss@mail.ru</t>
  </si>
  <si>
    <t>8 (48664) 2-18-56, 
mku-pokr@yandex.ru</t>
  </si>
  <si>
    <t>8 (48664) 2-11-95, pokrovskoepssh2017@list.ru</t>
  </si>
  <si>
    <t xml:space="preserve">1. Формирование и утверждение документов.    
2. Определение объемов работ, перечня закупаемого оборудования.                                                                                                                                                                                      3. Проведение ремонтных работ, закупка и установка оборудования.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Ввод объекта в эксплуатацию.                                                                                                                                                          </t>
  </si>
  <si>
    <t>выполнен частично</t>
  </si>
  <si>
    <t>риски недостижения отсутствуют</t>
  </si>
  <si>
    <t>Обеспечение информационного сопровождения реализации муниципального проекта</t>
  </si>
  <si>
    <t>не наступил срок реализации</t>
  </si>
  <si>
    <t>не выполнен</t>
  </si>
  <si>
    <t>Подписание акта приемки работ. Оплата работ</t>
  </si>
  <si>
    <t>Ввод объекта в эксплуатацию</t>
  </si>
  <si>
    <t>Проведение закупок на приобретение и установку оборудования для спортивного клуба и оснащения плоскостного сооружения. (Заключение гражданско - правовых договоров)</t>
  </si>
  <si>
    <t>Проведение электронного аукциона на ремонт спортивного зала</t>
  </si>
  <si>
    <t xml:space="preserve">Проведение ремонтных работ, закупка и установка оборудования.   </t>
  </si>
  <si>
    <t>Изготовление ПСД на ремонт спортивного зала, Прохождение государственной экспертизы. Согласование с Департаментом образования инфораструктурного листа.</t>
  </si>
  <si>
    <t>Определение объемов работ, перечня закупаемого оборудования</t>
  </si>
  <si>
    <t>Создание муниципальной рабочей группы</t>
  </si>
  <si>
    <t xml:space="preserve">Формирование и утверждение документов  </t>
  </si>
  <si>
    <t xml:space="preserve">Наименование проблемы/риска (в случае недостижения результата) </t>
  </si>
  <si>
    <r>
      <t xml:space="preserve">Дата выполнения </t>
    </r>
    <r>
      <rPr>
        <sz val="12"/>
        <color indexed="8"/>
        <rFont val="Times New Roman"/>
        <family val="1"/>
        <charset val="204"/>
      </rPr>
      <t>(ДД.ММ.ГГГГ)</t>
    </r>
  </si>
  <si>
    <t>Успех каждого ребенка</t>
  </si>
  <si>
    <t>Администрация Покровского  района Орловской области</t>
  </si>
  <si>
    <t>Кустов А.В.</t>
  </si>
  <si>
    <t>Журавлёва М.А.</t>
  </si>
  <si>
    <t>Подготовка и предоставление заявки в Департамент образования Орловской области на предоставление субсидии из областного бюджета бюджету МО Покровский район на реализацию мероприятий Создание условий для занятий физической культурой и спортом в МБОУ "Покровская средняя школа"</t>
  </si>
  <si>
    <t>Заключение соглашения на предоставление субсидии из областного бюджета бюджету МО Покровский район на реализацию мероприятий по созданию условий для занятий физической культурой и спортом в МБОУ "Покровская средняя школа"</t>
  </si>
  <si>
    <t>Заключение соглашения на предоставление субсидии из бюджета Покровского района МБОУ "Покровская средняя школа"</t>
  </si>
  <si>
    <t>Дорожная карта муниципального проекта</t>
  </si>
  <si>
    <r>
      <t xml:space="preserve">Ответственный исполнитель </t>
    </r>
    <r>
      <rPr>
        <sz val="12"/>
        <color indexed="8"/>
        <rFont val="Times New Roman"/>
        <family val="1"/>
        <charset val="204"/>
      </rPr>
      <t>(Ф.И.О.)</t>
    </r>
  </si>
  <si>
    <r>
      <t xml:space="preserve">Дата начала реализации этапа  </t>
    </r>
    <r>
      <rPr>
        <sz val="12"/>
        <color indexed="8"/>
        <rFont val="Times New Roman"/>
        <family val="1"/>
        <charset val="204"/>
      </rPr>
      <t>(ДД.ММ.ГГГГ)</t>
    </r>
  </si>
  <si>
    <r>
      <t xml:space="preserve">Дата окончания реализации этапа </t>
    </r>
    <r>
      <rPr>
        <sz val="12"/>
        <color indexed="8"/>
        <rFont val="Times New Roman"/>
        <family val="1"/>
        <charset val="204"/>
      </rPr>
      <t>(ДД.ММ.ГГГГ)</t>
    </r>
  </si>
  <si>
    <r>
      <t xml:space="preserve">Длительность </t>
    </r>
    <r>
      <rPr>
        <sz val="12"/>
        <color indexed="8"/>
        <rFont val="Times New Roman"/>
        <family val="1"/>
        <charset val="204"/>
      </rPr>
      <t xml:space="preserve">(дни) </t>
    </r>
  </si>
  <si>
    <t>Определены объемы работ, перечень закупаемого оборудования,  источники  финансирования</t>
  </si>
  <si>
    <t>Сформированы  и утверждены документы</t>
  </si>
  <si>
    <t xml:space="preserve">Определение объемов работ, перечня закупаемого оборудования      </t>
  </si>
  <si>
    <t xml:space="preserve">Изготовлена ПСД, Получено положительное заключение о достоверности сметной стоимости объекта. Инфраструктурный лист согласован с Департаментом образования </t>
  </si>
  <si>
    <t xml:space="preserve">Проведение ремонтных работ, закупка и установка оборудования </t>
  </si>
  <si>
    <t xml:space="preserve">Определен подрядчик выполнения работ по ремонту спортивного зала </t>
  </si>
  <si>
    <t>Проведение закупок на приобретение и установку оборудования для спортивного клуба и оснащения плоскостного сооружения.(Заключение гражданско - правовых договоров)</t>
  </si>
  <si>
    <t>Заключение гражданско - правовых договоров на приобретение и установку оборудования для спортивного клуба и оснащения плоскостного сооружения</t>
  </si>
  <si>
    <t>Проведен ремонт. Поставлено  и установлено 
закупленное  оборудование</t>
  </si>
  <si>
    <t>Публикация инфоповодов в СМИ, социальных сетях</t>
  </si>
  <si>
    <t>Проведён  ремонт спортивного зала в МБОУ "Покровская средняя школа", создан спортивный клуб, закуплено оборудование для его функционирования, плоскостное сооружение оснащено спортивным оборудованием.</t>
  </si>
  <si>
    <t>Поставка и установка закупленного оборудования.                            Проведение ремонта.                                                          Оплата по ГПД</t>
  </si>
  <si>
    <t>01.06.2021                     10.08.2021                 01.07.2021</t>
  </si>
  <si>
    <t xml:space="preserve">выполнен полностью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</si>
  <si>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Изготовление ПСД на ремонт спортивного зала.                           Прохождение государственной экспертизы.                        Согласование с Департоментом образования инфраструктурного листа</t>
  </si>
  <si>
    <t xml:space="preserve"> 17.03.2020           15.12..2020               20.03.2021</t>
  </si>
  <si>
    <t>Подготовка и предоставление заявки в Департамент образования Орловской области на предоставление субсидии из областного бюджета бюджету МО Покровского район на реализацию мероприятийСоздание условий для занятий физической культурой и спортом в МБОУ "Покровская средняя школа"</t>
  </si>
  <si>
    <t>Журавлева М.А..</t>
  </si>
  <si>
    <t>Заключение соглашения на предоставление субсидии из областного бюджета бюджету МО Покровского  района на реализацию мероприятий по созданию условий для занятий физической культурой и спортом в МБОУ Покровская средняя школа"</t>
  </si>
  <si>
    <t>Заключение соглашения на предоставление субсидии из бюджета Покровского  района МБОУ "Покровская средняя школа"</t>
  </si>
  <si>
    <t>Володина С.Н..</t>
  </si>
  <si>
    <t>Володина С.Н..     Зубкова Н.А.</t>
  </si>
  <si>
    <t>Володина С.Н.     Зубкова Н.А.</t>
  </si>
  <si>
    <t>Журавлёва М.А.    Володина С.Н.</t>
  </si>
  <si>
    <t>Журавлёва М.А..</t>
  </si>
  <si>
    <t>Ломона Ю.В.</t>
  </si>
  <si>
    <t>01.02.2021.</t>
  </si>
  <si>
    <t>Проведение ремонта                             Поставка и установка 
закупленного оборудования.                              Оплата по ГПД</t>
  </si>
  <si>
    <t xml:space="preserve">Заключено соглашение на предоставление субсидии из областного бюджета бюджету МО Покровский район </t>
  </si>
  <si>
    <t>Проведен ремонт спортивного зала МБОУ "Покровская средняя школа"</t>
  </si>
  <si>
    <t>Обновления материально-технической базы для занятий физической культуры и спортом в МБОУ "Покровская средняя школа"</t>
  </si>
  <si>
    <t xml:space="preserve"> выполнен 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</si>
</sst>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0" xfId="0" applyFont="1"/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7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14" fontId="6" fillId="7" borderId="7" xfId="0" applyNumberFormat="1" applyFont="1" applyFill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left" vertical="center" wrapText="1"/>
    </xf>
    <xf numFmtId="0" fontId="7" fillId="0" borderId="0" xfId="0" applyFont="1"/>
    <xf numFmtId="0" fontId="7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 readingOrder="1"/>
    </xf>
    <xf numFmtId="0" fontId="6" fillId="7" borderId="1" xfId="0" applyFont="1" applyFill="1" applyBorder="1" applyAlignment="1">
      <alignment horizontal="left" vertical="center" wrapText="1" readingOrder="1"/>
    </xf>
    <xf numFmtId="0" fontId="0" fillId="0" borderId="9" xfId="0" applyBorder="1"/>
    <xf numFmtId="0" fontId="6" fillId="7" borderId="7" xfId="0" applyFont="1" applyFill="1" applyBorder="1" applyAlignment="1">
      <alignment horizontal="center" vertical="center" wrapText="1" readingOrder="1"/>
    </xf>
    <xf numFmtId="14" fontId="6" fillId="7" borderId="7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7" xfId="0" applyFont="1" applyBorder="1" applyAlignment="1">
      <alignment wrapText="1"/>
    </xf>
    <xf numFmtId="0" fontId="6" fillId="7" borderId="1" xfId="0" applyFont="1" applyFill="1" applyBorder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6" borderId="0" xfId="0" applyFont="1" applyFill="1" applyAlignment="1">
      <alignment horizont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/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2C6BE8"/>
      <color rgb="FF321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B18"/>
  <sheetViews>
    <sheetView tabSelected="1" zoomScaleSheetLayoutView="100" workbookViewId="0">
      <selection activeCell="A2" sqref="A1:XFD2"/>
    </sheetView>
  </sheetViews>
  <sheetFormatPr defaultRowHeight="15" x14ac:dyDescent="0.25"/>
  <cols>
    <col min="1" max="1" width="38.28515625" customWidth="1"/>
    <col min="2" max="2" width="111.85546875" customWidth="1"/>
  </cols>
  <sheetData>
    <row r="1" spans="1:2" ht="22.5" customHeight="1" x14ac:dyDescent="0.25">
      <c r="A1" s="46" t="s">
        <v>6</v>
      </c>
      <c r="B1" s="46"/>
    </row>
    <row r="2" spans="1:2" ht="15.75" x14ac:dyDescent="0.25">
      <c r="A2" s="14"/>
      <c r="B2" s="15"/>
    </row>
    <row r="3" spans="1:2" ht="31.5" x14ac:dyDescent="0.25">
      <c r="A3" s="6" t="s">
        <v>32</v>
      </c>
      <c r="B3" s="9" t="s">
        <v>37</v>
      </c>
    </row>
    <row r="4" spans="1:2" ht="31.5" x14ac:dyDescent="0.25">
      <c r="A4" s="6" t="s">
        <v>33</v>
      </c>
      <c r="B4" s="9" t="s">
        <v>57</v>
      </c>
    </row>
    <row r="5" spans="1:2" ht="15.75" x14ac:dyDescent="0.25">
      <c r="A5" s="6" t="s">
        <v>34</v>
      </c>
      <c r="B5" s="9" t="s">
        <v>38</v>
      </c>
    </row>
    <row r="6" spans="1:2" ht="15.75" x14ac:dyDescent="0.25">
      <c r="A6" s="6" t="s">
        <v>35</v>
      </c>
      <c r="B6" s="10" t="s">
        <v>39</v>
      </c>
    </row>
    <row r="7" spans="1:2" ht="31.5" x14ac:dyDescent="0.25">
      <c r="A7" s="6" t="s">
        <v>36</v>
      </c>
      <c r="B7" s="9" t="s">
        <v>43</v>
      </c>
    </row>
    <row r="8" spans="1:2" ht="15.75" x14ac:dyDescent="0.25">
      <c r="A8" s="47" t="s">
        <v>1</v>
      </c>
      <c r="B8" s="47"/>
    </row>
    <row r="9" spans="1:2" ht="78.75" x14ac:dyDescent="0.25">
      <c r="A9" s="6" t="s">
        <v>2</v>
      </c>
      <c r="B9" s="9" t="s">
        <v>58</v>
      </c>
    </row>
    <row r="10" spans="1:2" ht="31.5" x14ac:dyDescent="0.25">
      <c r="A10" s="7" t="s">
        <v>26</v>
      </c>
      <c r="B10" s="11" t="s">
        <v>124</v>
      </c>
    </row>
    <row r="11" spans="1:2" ht="63" x14ac:dyDescent="0.25">
      <c r="A11" s="7" t="s">
        <v>3</v>
      </c>
      <c r="B11" s="11" t="s">
        <v>65</v>
      </c>
    </row>
    <row r="12" spans="1:2" ht="47.25" x14ac:dyDescent="0.25">
      <c r="A12" s="7" t="s">
        <v>27</v>
      </c>
      <c r="B12" s="11" t="s">
        <v>104</v>
      </c>
    </row>
    <row r="13" spans="1:2" ht="31.5" x14ac:dyDescent="0.25">
      <c r="A13" s="6" t="s">
        <v>25</v>
      </c>
      <c r="B13" s="9" t="s">
        <v>59</v>
      </c>
    </row>
    <row r="14" spans="1:2" ht="63" x14ac:dyDescent="0.25">
      <c r="A14" s="6" t="s">
        <v>18</v>
      </c>
      <c r="B14" s="9" t="s">
        <v>60</v>
      </c>
    </row>
    <row r="15" spans="1:2" ht="31.5" x14ac:dyDescent="0.25">
      <c r="A15" s="6" t="s">
        <v>4</v>
      </c>
      <c r="B15" s="9" t="s">
        <v>41</v>
      </c>
    </row>
    <row r="16" spans="1:2" ht="15.75" x14ac:dyDescent="0.25">
      <c r="A16" s="6" t="s">
        <v>5</v>
      </c>
      <c r="B16" s="9" t="s">
        <v>42</v>
      </c>
    </row>
    <row r="17" spans="1:2" ht="18.75" x14ac:dyDescent="0.3">
      <c r="A17" s="1"/>
      <c r="B17" s="2"/>
    </row>
    <row r="18" spans="1:2" x14ac:dyDescent="0.25">
      <c r="A18" s="1"/>
      <c r="B18" s="1"/>
    </row>
  </sheetData>
  <mergeCells count="2">
    <mergeCell ref="A1:B1"/>
    <mergeCell ref="A8:B8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E8"/>
  <sheetViews>
    <sheetView workbookViewId="0">
      <selection sqref="A1:E8"/>
    </sheetView>
  </sheetViews>
  <sheetFormatPr defaultRowHeight="15" x14ac:dyDescent="0.25"/>
  <cols>
    <col min="1" max="1" width="28" customWidth="1"/>
    <col min="2" max="2" width="30" customWidth="1"/>
    <col min="3" max="3" width="23.85546875" customWidth="1"/>
    <col min="4" max="4" width="40.42578125" customWidth="1"/>
    <col min="5" max="5" width="28.7109375" bestFit="1" customWidth="1"/>
  </cols>
  <sheetData>
    <row r="1" spans="1:5" ht="15.75" x14ac:dyDescent="0.25">
      <c r="A1" s="48" t="s">
        <v>23</v>
      </c>
      <c r="B1" s="48"/>
      <c r="C1" s="48"/>
      <c r="D1" s="48"/>
      <c r="E1" s="48"/>
    </row>
    <row r="2" spans="1:5" ht="15.75" x14ac:dyDescent="0.25">
      <c r="A2" s="12"/>
      <c r="B2" s="12"/>
      <c r="C2" s="12"/>
      <c r="D2" s="12"/>
      <c r="E2" s="12"/>
    </row>
    <row r="3" spans="1:5" ht="31.5" x14ac:dyDescent="0.25">
      <c r="A3" s="3" t="s">
        <v>10</v>
      </c>
      <c r="B3" s="3" t="s">
        <v>28</v>
      </c>
      <c r="C3" s="3" t="s">
        <v>17</v>
      </c>
      <c r="D3" s="3" t="s">
        <v>9</v>
      </c>
      <c r="E3" s="3" t="s">
        <v>24</v>
      </c>
    </row>
    <row r="4" spans="1:5" ht="94.5" x14ac:dyDescent="0.25">
      <c r="A4" s="4" t="s">
        <v>7</v>
      </c>
      <c r="B4" s="8" t="s">
        <v>39</v>
      </c>
      <c r="C4" s="13" t="s">
        <v>56</v>
      </c>
      <c r="D4" s="9" t="s">
        <v>48</v>
      </c>
      <c r="E4" s="8" t="s">
        <v>61</v>
      </c>
    </row>
    <row r="5" spans="1:5" ht="94.5" x14ac:dyDescent="0.25">
      <c r="A5" s="4" t="s">
        <v>11</v>
      </c>
      <c r="B5" s="8" t="s">
        <v>43</v>
      </c>
      <c r="C5" s="8" t="s">
        <v>45</v>
      </c>
      <c r="D5" s="9" t="s">
        <v>49</v>
      </c>
      <c r="E5" s="8" t="s">
        <v>62</v>
      </c>
    </row>
    <row r="6" spans="1:5" ht="78.75" x14ac:dyDescent="0.25">
      <c r="A6" s="5" t="s">
        <v>8</v>
      </c>
      <c r="B6" s="8" t="s">
        <v>44</v>
      </c>
      <c r="C6" s="8" t="s">
        <v>51</v>
      </c>
      <c r="D6" s="9" t="s">
        <v>50</v>
      </c>
      <c r="E6" s="8" t="s">
        <v>63</v>
      </c>
    </row>
    <row r="7" spans="1:5" ht="126" x14ac:dyDescent="0.25">
      <c r="A7" s="49" t="s">
        <v>12</v>
      </c>
      <c r="B7" s="8" t="s">
        <v>40</v>
      </c>
      <c r="C7" s="8" t="s">
        <v>46</v>
      </c>
      <c r="D7" s="9" t="s">
        <v>53</v>
      </c>
      <c r="E7" s="8" t="s">
        <v>64</v>
      </c>
    </row>
    <row r="8" spans="1:5" ht="63" x14ac:dyDescent="0.25">
      <c r="A8" s="50"/>
      <c r="B8" s="8" t="s">
        <v>47</v>
      </c>
      <c r="C8" s="8" t="s">
        <v>52</v>
      </c>
      <c r="D8" s="9" t="s">
        <v>54</v>
      </c>
      <c r="E8" s="8" t="s">
        <v>63</v>
      </c>
    </row>
  </sheetData>
  <mergeCells count="2">
    <mergeCell ref="A1:E1"/>
    <mergeCell ref="A7:A8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56"/>
  <sheetViews>
    <sheetView zoomScale="85" zoomScaleNormal="85" workbookViewId="0">
      <selection sqref="A1:I13"/>
    </sheetView>
  </sheetViews>
  <sheetFormatPr defaultRowHeight="15.75" x14ac:dyDescent="0.25"/>
  <cols>
    <col min="1" max="1" width="10.85546875" style="42" bestFit="1" customWidth="1"/>
    <col min="2" max="2" width="20.28515625" style="42" customWidth="1"/>
    <col min="3" max="3" width="41.85546875" style="42" customWidth="1"/>
    <col min="4" max="7" width="18.5703125" style="43" customWidth="1"/>
    <col min="8" max="8" width="24.5703125" style="42" customWidth="1"/>
    <col min="9" max="9" width="18.5703125" style="42" customWidth="1"/>
    <col min="257" max="257" width="10.85546875" bestFit="1" customWidth="1"/>
    <col min="258" max="258" width="20.28515625" customWidth="1"/>
    <col min="259" max="259" width="41.85546875" customWidth="1"/>
    <col min="260" max="263" width="18.5703125" customWidth="1"/>
    <col min="264" max="264" width="24.5703125" customWidth="1"/>
    <col min="265" max="265" width="18.5703125" customWidth="1"/>
    <col min="513" max="513" width="10.85546875" bestFit="1" customWidth="1"/>
    <col min="514" max="514" width="20.28515625" customWidth="1"/>
    <col min="515" max="515" width="41.85546875" customWidth="1"/>
    <col min="516" max="519" width="18.5703125" customWidth="1"/>
    <col min="520" max="520" width="24.5703125" customWidth="1"/>
    <col min="521" max="521" width="18.5703125" customWidth="1"/>
    <col min="769" max="769" width="10.85546875" bestFit="1" customWidth="1"/>
    <col min="770" max="770" width="20.28515625" customWidth="1"/>
    <col min="771" max="771" width="41.85546875" customWidth="1"/>
    <col min="772" max="775" width="18.5703125" customWidth="1"/>
    <col min="776" max="776" width="24.5703125" customWidth="1"/>
    <col min="777" max="777" width="18.5703125" customWidth="1"/>
    <col min="1025" max="1025" width="10.85546875" bestFit="1" customWidth="1"/>
    <col min="1026" max="1026" width="20.28515625" customWidth="1"/>
    <col min="1027" max="1027" width="41.85546875" customWidth="1"/>
    <col min="1028" max="1031" width="18.5703125" customWidth="1"/>
    <col min="1032" max="1032" width="24.5703125" customWidth="1"/>
    <col min="1033" max="1033" width="18.5703125" customWidth="1"/>
    <col min="1281" max="1281" width="10.85546875" bestFit="1" customWidth="1"/>
    <col min="1282" max="1282" width="20.28515625" customWidth="1"/>
    <col min="1283" max="1283" width="41.85546875" customWidth="1"/>
    <col min="1284" max="1287" width="18.5703125" customWidth="1"/>
    <col min="1288" max="1288" width="24.5703125" customWidth="1"/>
    <col min="1289" max="1289" width="18.5703125" customWidth="1"/>
    <col min="1537" max="1537" width="10.85546875" bestFit="1" customWidth="1"/>
    <col min="1538" max="1538" width="20.28515625" customWidth="1"/>
    <col min="1539" max="1539" width="41.85546875" customWidth="1"/>
    <col min="1540" max="1543" width="18.5703125" customWidth="1"/>
    <col min="1544" max="1544" width="24.5703125" customWidth="1"/>
    <col min="1545" max="1545" width="18.5703125" customWidth="1"/>
    <col min="1793" max="1793" width="10.85546875" bestFit="1" customWidth="1"/>
    <col min="1794" max="1794" width="20.28515625" customWidth="1"/>
    <col min="1795" max="1795" width="41.85546875" customWidth="1"/>
    <col min="1796" max="1799" width="18.5703125" customWidth="1"/>
    <col min="1800" max="1800" width="24.5703125" customWidth="1"/>
    <col min="1801" max="1801" width="18.5703125" customWidth="1"/>
    <col min="2049" max="2049" width="10.85546875" bestFit="1" customWidth="1"/>
    <col min="2050" max="2050" width="20.28515625" customWidth="1"/>
    <col min="2051" max="2051" width="41.85546875" customWidth="1"/>
    <col min="2052" max="2055" width="18.5703125" customWidth="1"/>
    <col min="2056" max="2056" width="24.5703125" customWidth="1"/>
    <col min="2057" max="2057" width="18.5703125" customWidth="1"/>
    <col min="2305" max="2305" width="10.85546875" bestFit="1" customWidth="1"/>
    <col min="2306" max="2306" width="20.28515625" customWidth="1"/>
    <col min="2307" max="2307" width="41.85546875" customWidth="1"/>
    <col min="2308" max="2311" width="18.5703125" customWidth="1"/>
    <col min="2312" max="2312" width="24.5703125" customWidth="1"/>
    <col min="2313" max="2313" width="18.5703125" customWidth="1"/>
    <col min="2561" max="2561" width="10.85546875" bestFit="1" customWidth="1"/>
    <col min="2562" max="2562" width="20.28515625" customWidth="1"/>
    <col min="2563" max="2563" width="41.85546875" customWidth="1"/>
    <col min="2564" max="2567" width="18.5703125" customWidth="1"/>
    <col min="2568" max="2568" width="24.5703125" customWidth="1"/>
    <col min="2569" max="2569" width="18.5703125" customWidth="1"/>
    <col min="2817" max="2817" width="10.85546875" bestFit="1" customWidth="1"/>
    <col min="2818" max="2818" width="20.28515625" customWidth="1"/>
    <col min="2819" max="2819" width="41.85546875" customWidth="1"/>
    <col min="2820" max="2823" width="18.5703125" customWidth="1"/>
    <col min="2824" max="2824" width="24.5703125" customWidth="1"/>
    <col min="2825" max="2825" width="18.5703125" customWidth="1"/>
    <col min="3073" max="3073" width="10.85546875" bestFit="1" customWidth="1"/>
    <col min="3074" max="3074" width="20.28515625" customWidth="1"/>
    <col min="3075" max="3075" width="41.85546875" customWidth="1"/>
    <col min="3076" max="3079" width="18.5703125" customWidth="1"/>
    <col min="3080" max="3080" width="24.5703125" customWidth="1"/>
    <col min="3081" max="3081" width="18.5703125" customWidth="1"/>
    <col min="3329" max="3329" width="10.85546875" bestFit="1" customWidth="1"/>
    <col min="3330" max="3330" width="20.28515625" customWidth="1"/>
    <col min="3331" max="3331" width="41.85546875" customWidth="1"/>
    <col min="3332" max="3335" width="18.5703125" customWidth="1"/>
    <col min="3336" max="3336" width="24.5703125" customWidth="1"/>
    <col min="3337" max="3337" width="18.5703125" customWidth="1"/>
    <col min="3585" max="3585" width="10.85546875" bestFit="1" customWidth="1"/>
    <col min="3586" max="3586" width="20.28515625" customWidth="1"/>
    <col min="3587" max="3587" width="41.85546875" customWidth="1"/>
    <col min="3588" max="3591" width="18.5703125" customWidth="1"/>
    <col min="3592" max="3592" width="24.5703125" customWidth="1"/>
    <col min="3593" max="3593" width="18.5703125" customWidth="1"/>
    <col min="3841" max="3841" width="10.85546875" bestFit="1" customWidth="1"/>
    <col min="3842" max="3842" width="20.28515625" customWidth="1"/>
    <col min="3843" max="3843" width="41.85546875" customWidth="1"/>
    <col min="3844" max="3847" width="18.5703125" customWidth="1"/>
    <col min="3848" max="3848" width="24.5703125" customWidth="1"/>
    <col min="3849" max="3849" width="18.5703125" customWidth="1"/>
    <col min="4097" max="4097" width="10.85546875" bestFit="1" customWidth="1"/>
    <col min="4098" max="4098" width="20.28515625" customWidth="1"/>
    <col min="4099" max="4099" width="41.85546875" customWidth="1"/>
    <col min="4100" max="4103" width="18.5703125" customWidth="1"/>
    <col min="4104" max="4104" width="24.5703125" customWidth="1"/>
    <col min="4105" max="4105" width="18.5703125" customWidth="1"/>
    <col min="4353" max="4353" width="10.85546875" bestFit="1" customWidth="1"/>
    <col min="4354" max="4354" width="20.28515625" customWidth="1"/>
    <col min="4355" max="4355" width="41.85546875" customWidth="1"/>
    <col min="4356" max="4359" width="18.5703125" customWidth="1"/>
    <col min="4360" max="4360" width="24.5703125" customWidth="1"/>
    <col min="4361" max="4361" width="18.5703125" customWidth="1"/>
    <col min="4609" max="4609" width="10.85546875" bestFit="1" customWidth="1"/>
    <col min="4610" max="4610" width="20.28515625" customWidth="1"/>
    <col min="4611" max="4611" width="41.85546875" customWidth="1"/>
    <col min="4612" max="4615" width="18.5703125" customWidth="1"/>
    <col min="4616" max="4616" width="24.5703125" customWidth="1"/>
    <col min="4617" max="4617" width="18.5703125" customWidth="1"/>
    <col min="4865" max="4865" width="10.85546875" bestFit="1" customWidth="1"/>
    <col min="4866" max="4866" width="20.28515625" customWidth="1"/>
    <col min="4867" max="4867" width="41.85546875" customWidth="1"/>
    <col min="4868" max="4871" width="18.5703125" customWidth="1"/>
    <col min="4872" max="4872" width="24.5703125" customWidth="1"/>
    <col min="4873" max="4873" width="18.5703125" customWidth="1"/>
    <col min="5121" max="5121" width="10.85546875" bestFit="1" customWidth="1"/>
    <col min="5122" max="5122" width="20.28515625" customWidth="1"/>
    <col min="5123" max="5123" width="41.85546875" customWidth="1"/>
    <col min="5124" max="5127" width="18.5703125" customWidth="1"/>
    <col min="5128" max="5128" width="24.5703125" customWidth="1"/>
    <col min="5129" max="5129" width="18.5703125" customWidth="1"/>
    <col min="5377" max="5377" width="10.85546875" bestFit="1" customWidth="1"/>
    <col min="5378" max="5378" width="20.28515625" customWidth="1"/>
    <col min="5379" max="5379" width="41.85546875" customWidth="1"/>
    <col min="5380" max="5383" width="18.5703125" customWidth="1"/>
    <col min="5384" max="5384" width="24.5703125" customWidth="1"/>
    <col min="5385" max="5385" width="18.5703125" customWidth="1"/>
    <col min="5633" max="5633" width="10.85546875" bestFit="1" customWidth="1"/>
    <col min="5634" max="5634" width="20.28515625" customWidth="1"/>
    <col min="5635" max="5635" width="41.85546875" customWidth="1"/>
    <col min="5636" max="5639" width="18.5703125" customWidth="1"/>
    <col min="5640" max="5640" width="24.5703125" customWidth="1"/>
    <col min="5641" max="5641" width="18.5703125" customWidth="1"/>
    <col min="5889" max="5889" width="10.85546875" bestFit="1" customWidth="1"/>
    <col min="5890" max="5890" width="20.28515625" customWidth="1"/>
    <col min="5891" max="5891" width="41.85546875" customWidth="1"/>
    <col min="5892" max="5895" width="18.5703125" customWidth="1"/>
    <col min="5896" max="5896" width="24.5703125" customWidth="1"/>
    <col min="5897" max="5897" width="18.5703125" customWidth="1"/>
    <col min="6145" max="6145" width="10.85546875" bestFit="1" customWidth="1"/>
    <col min="6146" max="6146" width="20.28515625" customWidth="1"/>
    <col min="6147" max="6147" width="41.85546875" customWidth="1"/>
    <col min="6148" max="6151" width="18.5703125" customWidth="1"/>
    <col min="6152" max="6152" width="24.5703125" customWidth="1"/>
    <col min="6153" max="6153" width="18.5703125" customWidth="1"/>
    <col min="6401" max="6401" width="10.85546875" bestFit="1" customWidth="1"/>
    <col min="6402" max="6402" width="20.28515625" customWidth="1"/>
    <col min="6403" max="6403" width="41.85546875" customWidth="1"/>
    <col min="6404" max="6407" width="18.5703125" customWidth="1"/>
    <col min="6408" max="6408" width="24.5703125" customWidth="1"/>
    <col min="6409" max="6409" width="18.5703125" customWidth="1"/>
    <col min="6657" max="6657" width="10.85546875" bestFit="1" customWidth="1"/>
    <col min="6658" max="6658" width="20.28515625" customWidth="1"/>
    <col min="6659" max="6659" width="41.85546875" customWidth="1"/>
    <col min="6660" max="6663" width="18.5703125" customWidth="1"/>
    <col min="6664" max="6664" width="24.5703125" customWidth="1"/>
    <col min="6665" max="6665" width="18.5703125" customWidth="1"/>
    <col min="6913" max="6913" width="10.85546875" bestFit="1" customWidth="1"/>
    <col min="6914" max="6914" width="20.28515625" customWidth="1"/>
    <col min="6915" max="6915" width="41.85546875" customWidth="1"/>
    <col min="6916" max="6919" width="18.5703125" customWidth="1"/>
    <col min="6920" max="6920" width="24.5703125" customWidth="1"/>
    <col min="6921" max="6921" width="18.5703125" customWidth="1"/>
    <col min="7169" max="7169" width="10.85546875" bestFit="1" customWidth="1"/>
    <col min="7170" max="7170" width="20.28515625" customWidth="1"/>
    <col min="7171" max="7171" width="41.85546875" customWidth="1"/>
    <col min="7172" max="7175" width="18.5703125" customWidth="1"/>
    <col min="7176" max="7176" width="24.5703125" customWidth="1"/>
    <col min="7177" max="7177" width="18.5703125" customWidth="1"/>
    <col min="7425" max="7425" width="10.85546875" bestFit="1" customWidth="1"/>
    <col min="7426" max="7426" width="20.28515625" customWidth="1"/>
    <col min="7427" max="7427" width="41.85546875" customWidth="1"/>
    <col min="7428" max="7431" width="18.5703125" customWidth="1"/>
    <col min="7432" max="7432" width="24.5703125" customWidth="1"/>
    <col min="7433" max="7433" width="18.5703125" customWidth="1"/>
    <col min="7681" max="7681" width="10.85546875" bestFit="1" customWidth="1"/>
    <col min="7682" max="7682" width="20.28515625" customWidth="1"/>
    <col min="7683" max="7683" width="41.85546875" customWidth="1"/>
    <col min="7684" max="7687" width="18.5703125" customWidth="1"/>
    <col min="7688" max="7688" width="24.5703125" customWidth="1"/>
    <col min="7689" max="7689" width="18.5703125" customWidth="1"/>
    <col min="7937" max="7937" width="10.85546875" bestFit="1" customWidth="1"/>
    <col min="7938" max="7938" width="20.28515625" customWidth="1"/>
    <col min="7939" max="7939" width="41.85546875" customWidth="1"/>
    <col min="7940" max="7943" width="18.5703125" customWidth="1"/>
    <col min="7944" max="7944" width="24.5703125" customWidth="1"/>
    <col min="7945" max="7945" width="18.5703125" customWidth="1"/>
    <col min="8193" max="8193" width="10.85546875" bestFit="1" customWidth="1"/>
    <col min="8194" max="8194" width="20.28515625" customWidth="1"/>
    <col min="8195" max="8195" width="41.85546875" customWidth="1"/>
    <col min="8196" max="8199" width="18.5703125" customWidth="1"/>
    <col min="8200" max="8200" width="24.5703125" customWidth="1"/>
    <col min="8201" max="8201" width="18.5703125" customWidth="1"/>
    <col min="8449" max="8449" width="10.85546875" bestFit="1" customWidth="1"/>
    <col min="8450" max="8450" width="20.28515625" customWidth="1"/>
    <col min="8451" max="8451" width="41.85546875" customWidth="1"/>
    <col min="8452" max="8455" width="18.5703125" customWidth="1"/>
    <col min="8456" max="8456" width="24.5703125" customWidth="1"/>
    <col min="8457" max="8457" width="18.5703125" customWidth="1"/>
    <col min="8705" max="8705" width="10.85546875" bestFit="1" customWidth="1"/>
    <col min="8706" max="8706" width="20.28515625" customWidth="1"/>
    <col min="8707" max="8707" width="41.85546875" customWidth="1"/>
    <col min="8708" max="8711" width="18.5703125" customWidth="1"/>
    <col min="8712" max="8712" width="24.5703125" customWidth="1"/>
    <col min="8713" max="8713" width="18.5703125" customWidth="1"/>
    <col min="8961" max="8961" width="10.85546875" bestFit="1" customWidth="1"/>
    <col min="8962" max="8962" width="20.28515625" customWidth="1"/>
    <col min="8963" max="8963" width="41.85546875" customWidth="1"/>
    <col min="8964" max="8967" width="18.5703125" customWidth="1"/>
    <col min="8968" max="8968" width="24.5703125" customWidth="1"/>
    <col min="8969" max="8969" width="18.5703125" customWidth="1"/>
    <col min="9217" max="9217" width="10.85546875" bestFit="1" customWidth="1"/>
    <col min="9218" max="9218" width="20.28515625" customWidth="1"/>
    <col min="9219" max="9219" width="41.85546875" customWidth="1"/>
    <col min="9220" max="9223" width="18.5703125" customWidth="1"/>
    <col min="9224" max="9224" width="24.5703125" customWidth="1"/>
    <col min="9225" max="9225" width="18.5703125" customWidth="1"/>
    <col min="9473" max="9473" width="10.85546875" bestFit="1" customWidth="1"/>
    <col min="9474" max="9474" width="20.28515625" customWidth="1"/>
    <col min="9475" max="9475" width="41.85546875" customWidth="1"/>
    <col min="9476" max="9479" width="18.5703125" customWidth="1"/>
    <col min="9480" max="9480" width="24.5703125" customWidth="1"/>
    <col min="9481" max="9481" width="18.5703125" customWidth="1"/>
    <col min="9729" max="9729" width="10.85546875" bestFit="1" customWidth="1"/>
    <col min="9730" max="9730" width="20.28515625" customWidth="1"/>
    <col min="9731" max="9731" width="41.85546875" customWidth="1"/>
    <col min="9732" max="9735" width="18.5703125" customWidth="1"/>
    <col min="9736" max="9736" width="24.5703125" customWidth="1"/>
    <col min="9737" max="9737" width="18.5703125" customWidth="1"/>
    <col min="9985" max="9985" width="10.85546875" bestFit="1" customWidth="1"/>
    <col min="9986" max="9986" width="20.28515625" customWidth="1"/>
    <col min="9987" max="9987" width="41.85546875" customWidth="1"/>
    <col min="9988" max="9991" width="18.5703125" customWidth="1"/>
    <col min="9992" max="9992" width="24.5703125" customWidth="1"/>
    <col min="9993" max="9993" width="18.5703125" customWidth="1"/>
    <col min="10241" max="10241" width="10.85546875" bestFit="1" customWidth="1"/>
    <col min="10242" max="10242" width="20.28515625" customWidth="1"/>
    <col min="10243" max="10243" width="41.85546875" customWidth="1"/>
    <col min="10244" max="10247" width="18.5703125" customWidth="1"/>
    <col min="10248" max="10248" width="24.5703125" customWidth="1"/>
    <col min="10249" max="10249" width="18.5703125" customWidth="1"/>
    <col min="10497" max="10497" width="10.85546875" bestFit="1" customWidth="1"/>
    <col min="10498" max="10498" width="20.28515625" customWidth="1"/>
    <col min="10499" max="10499" width="41.85546875" customWidth="1"/>
    <col min="10500" max="10503" width="18.5703125" customWidth="1"/>
    <col min="10504" max="10504" width="24.5703125" customWidth="1"/>
    <col min="10505" max="10505" width="18.5703125" customWidth="1"/>
    <col min="10753" max="10753" width="10.85546875" bestFit="1" customWidth="1"/>
    <col min="10754" max="10754" width="20.28515625" customWidth="1"/>
    <col min="10755" max="10755" width="41.85546875" customWidth="1"/>
    <col min="10756" max="10759" width="18.5703125" customWidth="1"/>
    <col min="10760" max="10760" width="24.5703125" customWidth="1"/>
    <col min="10761" max="10761" width="18.5703125" customWidth="1"/>
    <col min="11009" max="11009" width="10.85546875" bestFit="1" customWidth="1"/>
    <col min="11010" max="11010" width="20.28515625" customWidth="1"/>
    <col min="11011" max="11011" width="41.85546875" customWidth="1"/>
    <col min="11012" max="11015" width="18.5703125" customWidth="1"/>
    <col min="11016" max="11016" width="24.5703125" customWidth="1"/>
    <col min="11017" max="11017" width="18.5703125" customWidth="1"/>
    <col min="11265" max="11265" width="10.85546875" bestFit="1" customWidth="1"/>
    <col min="11266" max="11266" width="20.28515625" customWidth="1"/>
    <col min="11267" max="11267" width="41.85546875" customWidth="1"/>
    <col min="11268" max="11271" width="18.5703125" customWidth="1"/>
    <col min="11272" max="11272" width="24.5703125" customWidth="1"/>
    <col min="11273" max="11273" width="18.5703125" customWidth="1"/>
    <col min="11521" max="11521" width="10.85546875" bestFit="1" customWidth="1"/>
    <col min="11522" max="11522" width="20.28515625" customWidth="1"/>
    <col min="11523" max="11523" width="41.85546875" customWidth="1"/>
    <col min="11524" max="11527" width="18.5703125" customWidth="1"/>
    <col min="11528" max="11528" width="24.5703125" customWidth="1"/>
    <col min="11529" max="11529" width="18.5703125" customWidth="1"/>
    <col min="11777" max="11777" width="10.85546875" bestFit="1" customWidth="1"/>
    <col min="11778" max="11778" width="20.28515625" customWidth="1"/>
    <col min="11779" max="11779" width="41.85546875" customWidth="1"/>
    <col min="11780" max="11783" width="18.5703125" customWidth="1"/>
    <col min="11784" max="11784" width="24.5703125" customWidth="1"/>
    <col min="11785" max="11785" width="18.5703125" customWidth="1"/>
    <col min="12033" max="12033" width="10.85546875" bestFit="1" customWidth="1"/>
    <col min="12034" max="12034" width="20.28515625" customWidth="1"/>
    <col min="12035" max="12035" width="41.85546875" customWidth="1"/>
    <col min="12036" max="12039" width="18.5703125" customWidth="1"/>
    <col min="12040" max="12040" width="24.5703125" customWidth="1"/>
    <col min="12041" max="12041" width="18.5703125" customWidth="1"/>
    <col min="12289" max="12289" width="10.85546875" bestFit="1" customWidth="1"/>
    <col min="12290" max="12290" width="20.28515625" customWidth="1"/>
    <col min="12291" max="12291" width="41.85546875" customWidth="1"/>
    <col min="12292" max="12295" width="18.5703125" customWidth="1"/>
    <col min="12296" max="12296" width="24.5703125" customWidth="1"/>
    <col min="12297" max="12297" width="18.5703125" customWidth="1"/>
    <col min="12545" max="12545" width="10.85546875" bestFit="1" customWidth="1"/>
    <col min="12546" max="12546" width="20.28515625" customWidth="1"/>
    <col min="12547" max="12547" width="41.85546875" customWidth="1"/>
    <col min="12548" max="12551" width="18.5703125" customWidth="1"/>
    <col min="12552" max="12552" width="24.5703125" customWidth="1"/>
    <col min="12553" max="12553" width="18.5703125" customWidth="1"/>
    <col min="12801" max="12801" width="10.85546875" bestFit="1" customWidth="1"/>
    <col min="12802" max="12802" width="20.28515625" customWidth="1"/>
    <col min="12803" max="12803" width="41.85546875" customWidth="1"/>
    <col min="12804" max="12807" width="18.5703125" customWidth="1"/>
    <col min="12808" max="12808" width="24.5703125" customWidth="1"/>
    <col min="12809" max="12809" width="18.5703125" customWidth="1"/>
    <col min="13057" max="13057" width="10.85546875" bestFit="1" customWidth="1"/>
    <col min="13058" max="13058" width="20.28515625" customWidth="1"/>
    <col min="13059" max="13059" width="41.85546875" customWidth="1"/>
    <col min="13060" max="13063" width="18.5703125" customWidth="1"/>
    <col min="13064" max="13064" width="24.5703125" customWidth="1"/>
    <col min="13065" max="13065" width="18.5703125" customWidth="1"/>
    <col min="13313" max="13313" width="10.85546875" bestFit="1" customWidth="1"/>
    <col min="13314" max="13314" width="20.28515625" customWidth="1"/>
    <col min="13315" max="13315" width="41.85546875" customWidth="1"/>
    <col min="13316" max="13319" width="18.5703125" customWidth="1"/>
    <col min="13320" max="13320" width="24.5703125" customWidth="1"/>
    <col min="13321" max="13321" width="18.5703125" customWidth="1"/>
    <col min="13569" max="13569" width="10.85546875" bestFit="1" customWidth="1"/>
    <col min="13570" max="13570" width="20.28515625" customWidth="1"/>
    <col min="13571" max="13571" width="41.85546875" customWidth="1"/>
    <col min="13572" max="13575" width="18.5703125" customWidth="1"/>
    <col min="13576" max="13576" width="24.5703125" customWidth="1"/>
    <col min="13577" max="13577" width="18.5703125" customWidth="1"/>
    <col min="13825" max="13825" width="10.85546875" bestFit="1" customWidth="1"/>
    <col min="13826" max="13826" width="20.28515625" customWidth="1"/>
    <col min="13827" max="13827" width="41.85546875" customWidth="1"/>
    <col min="13828" max="13831" width="18.5703125" customWidth="1"/>
    <col min="13832" max="13832" width="24.5703125" customWidth="1"/>
    <col min="13833" max="13833" width="18.5703125" customWidth="1"/>
    <col min="14081" max="14081" width="10.85546875" bestFit="1" customWidth="1"/>
    <col min="14082" max="14082" width="20.28515625" customWidth="1"/>
    <col min="14083" max="14083" width="41.85546875" customWidth="1"/>
    <col min="14084" max="14087" width="18.5703125" customWidth="1"/>
    <col min="14088" max="14088" width="24.5703125" customWidth="1"/>
    <col min="14089" max="14089" width="18.5703125" customWidth="1"/>
    <col min="14337" max="14337" width="10.85546875" bestFit="1" customWidth="1"/>
    <col min="14338" max="14338" width="20.28515625" customWidth="1"/>
    <col min="14339" max="14339" width="41.85546875" customWidth="1"/>
    <col min="14340" max="14343" width="18.5703125" customWidth="1"/>
    <col min="14344" max="14344" width="24.5703125" customWidth="1"/>
    <col min="14345" max="14345" width="18.5703125" customWidth="1"/>
    <col min="14593" max="14593" width="10.85546875" bestFit="1" customWidth="1"/>
    <col min="14594" max="14594" width="20.28515625" customWidth="1"/>
    <col min="14595" max="14595" width="41.85546875" customWidth="1"/>
    <col min="14596" max="14599" width="18.5703125" customWidth="1"/>
    <col min="14600" max="14600" width="24.5703125" customWidth="1"/>
    <col min="14601" max="14601" width="18.5703125" customWidth="1"/>
    <col min="14849" max="14849" width="10.85546875" bestFit="1" customWidth="1"/>
    <col min="14850" max="14850" width="20.28515625" customWidth="1"/>
    <col min="14851" max="14851" width="41.85546875" customWidth="1"/>
    <col min="14852" max="14855" width="18.5703125" customWidth="1"/>
    <col min="14856" max="14856" width="24.5703125" customWidth="1"/>
    <col min="14857" max="14857" width="18.5703125" customWidth="1"/>
    <col min="15105" max="15105" width="10.85546875" bestFit="1" customWidth="1"/>
    <col min="15106" max="15106" width="20.28515625" customWidth="1"/>
    <col min="15107" max="15107" width="41.85546875" customWidth="1"/>
    <col min="15108" max="15111" width="18.5703125" customWidth="1"/>
    <col min="15112" max="15112" width="24.5703125" customWidth="1"/>
    <col min="15113" max="15113" width="18.5703125" customWidth="1"/>
    <col min="15361" max="15361" width="10.85546875" bestFit="1" customWidth="1"/>
    <col min="15362" max="15362" width="20.28515625" customWidth="1"/>
    <col min="15363" max="15363" width="41.85546875" customWidth="1"/>
    <col min="15364" max="15367" width="18.5703125" customWidth="1"/>
    <col min="15368" max="15368" width="24.5703125" customWidth="1"/>
    <col min="15369" max="15369" width="18.5703125" customWidth="1"/>
    <col min="15617" max="15617" width="10.85546875" bestFit="1" customWidth="1"/>
    <col min="15618" max="15618" width="20.28515625" customWidth="1"/>
    <col min="15619" max="15619" width="41.85546875" customWidth="1"/>
    <col min="15620" max="15623" width="18.5703125" customWidth="1"/>
    <col min="15624" max="15624" width="24.5703125" customWidth="1"/>
    <col min="15625" max="15625" width="18.5703125" customWidth="1"/>
    <col min="15873" max="15873" width="10.85546875" bestFit="1" customWidth="1"/>
    <col min="15874" max="15874" width="20.28515625" customWidth="1"/>
    <col min="15875" max="15875" width="41.85546875" customWidth="1"/>
    <col min="15876" max="15879" width="18.5703125" customWidth="1"/>
    <col min="15880" max="15880" width="24.5703125" customWidth="1"/>
    <col min="15881" max="15881" width="18.5703125" customWidth="1"/>
    <col min="16129" max="16129" width="10.85546875" bestFit="1" customWidth="1"/>
    <col min="16130" max="16130" width="20.28515625" customWidth="1"/>
    <col min="16131" max="16131" width="41.85546875" customWidth="1"/>
    <col min="16132" max="16135" width="18.5703125" customWidth="1"/>
    <col min="16136" max="16136" width="24.5703125" customWidth="1"/>
    <col min="16137" max="16137" width="18.5703125" customWidth="1"/>
  </cols>
  <sheetData>
    <row r="1" spans="1:9" x14ac:dyDescent="0.25">
      <c r="A1" s="55" t="s">
        <v>89</v>
      </c>
      <c r="B1" s="55"/>
      <c r="C1" s="55"/>
      <c r="D1" s="55"/>
      <c r="E1" s="55"/>
      <c r="F1" s="55"/>
      <c r="G1" s="55"/>
      <c r="H1" s="55"/>
      <c r="I1" s="55"/>
    </row>
    <row r="2" spans="1:9" x14ac:dyDescent="0.25">
      <c r="A2" s="32"/>
      <c r="B2" s="32"/>
      <c r="C2" s="32"/>
      <c r="D2" s="13"/>
      <c r="E2" s="13"/>
      <c r="F2" s="13"/>
      <c r="G2" s="13"/>
      <c r="H2" s="32"/>
      <c r="I2" s="32"/>
    </row>
    <row r="3" spans="1:9" ht="63" x14ac:dyDescent="0.25">
      <c r="A3" s="33" t="s">
        <v>29</v>
      </c>
      <c r="B3" s="33" t="s">
        <v>14</v>
      </c>
      <c r="C3" s="33" t="s">
        <v>15</v>
      </c>
      <c r="D3" s="33" t="s">
        <v>90</v>
      </c>
      <c r="E3" s="33" t="s">
        <v>91</v>
      </c>
      <c r="F3" s="33" t="s">
        <v>92</v>
      </c>
      <c r="G3" s="33" t="s">
        <v>93</v>
      </c>
      <c r="H3" s="33" t="s">
        <v>20</v>
      </c>
      <c r="I3" s="33" t="s">
        <v>19</v>
      </c>
    </row>
    <row r="4" spans="1:9" s="36" customFormat="1" ht="141.75" x14ac:dyDescent="0.25">
      <c r="A4" s="51">
        <v>1</v>
      </c>
      <c r="B4" s="53" t="s">
        <v>79</v>
      </c>
      <c r="C4" s="44" t="s">
        <v>110</v>
      </c>
      <c r="D4" s="18" t="s">
        <v>111</v>
      </c>
      <c r="E4" s="21">
        <v>44166</v>
      </c>
      <c r="F4" s="21">
        <v>44170</v>
      </c>
      <c r="G4" s="34">
        <v>5</v>
      </c>
      <c r="H4" s="35" t="s">
        <v>94</v>
      </c>
      <c r="I4" s="19">
        <v>44170</v>
      </c>
    </row>
    <row r="5" spans="1:9" s="39" customFormat="1" ht="110.25" x14ac:dyDescent="0.25">
      <c r="A5" s="56"/>
      <c r="B5" s="57"/>
      <c r="C5" s="25" t="s">
        <v>112</v>
      </c>
      <c r="D5" s="18" t="s">
        <v>85</v>
      </c>
      <c r="E5" s="24">
        <v>44233</v>
      </c>
      <c r="F5" s="24">
        <v>44238</v>
      </c>
      <c r="G5" s="37">
        <v>6</v>
      </c>
      <c r="H5" s="35" t="s">
        <v>122</v>
      </c>
      <c r="I5" s="38">
        <v>44232</v>
      </c>
    </row>
    <row r="6" spans="1:9" s="39" customFormat="1" ht="110.25" x14ac:dyDescent="0.25">
      <c r="A6" s="56"/>
      <c r="B6" s="57"/>
      <c r="C6" s="25" t="s">
        <v>113</v>
      </c>
      <c r="D6" s="18" t="s">
        <v>85</v>
      </c>
      <c r="E6" s="24">
        <v>44233</v>
      </c>
      <c r="F6" s="24">
        <v>44243</v>
      </c>
      <c r="G6" s="37">
        <v>10</v>
      </c>
      <c r="H6" s="35" t="s">
        <v>88</v>
      </c>
      <c r="I6" s="38">
        <v>44243</v>
      </c>
    </row>
    <row r="7" spans="1:9" ht="31.5" x14ac:dyDescent="0.25">
      <c r="A7" s="52"/>
      <c r="B7" s="54"/>
      <c r="C7" s="25" t="s">
        <v>78</v>
      </c>
      <c r="D7" s="18" t="s">
        <v>85</v>
      </c>
      <c r="E7" s="24">
        <v>44256</v>
      </c>
      <c r="F7" s="24">
        <v>44260</v>
      </c>
      <c r="G7" s="37">
        <v>5</v>
      </c>
      <c r="H7" s="40" t="s">
        <v>95</v>
      </c>
      <c r="I7" s="38">
        <v>43895</v>
      </c>
    </row>
    <row r="8" spans="1:9" ht="157.5" x14ac:dyDescent="0.25">
      <c r="A8" s="33">
        <v>2</v>
      </c>
      <c r="B8" s="18" t="s">
        <v>96</v>
      </c>
      <c r="C8" s="30" t="s">
        <v>76</v>
      </c>
      <c r="D8" s="18" t="s">
        <v>118</v>
      </c>
      <c r="E8" s="21">
        <v>44197</v>
      </c>
      <c r="F8" s="21">
        <v>44275</v>
      </c>
      <c r="G8" s="34">
        <v>79</v>
      </c>
      <c r="H8" s="35" t="s">
        <v>97</v>
      </c>
      <c r="I8" s="19">
        <v>44275</v>
      </c>
    </row>
    <row r="9" spans="1:9" ht="63" x14ac:dyDescent="0.25">
      <c r="A9" s="51">
        <v>3</v>
      </c>
      <c r="B9" s="53" t="s">
        <v>98</v>
      </c>
      <c r="C9" s="30" t="s">
        <v>74</v>
      </c>
      <c r="D9" s="18" t="s">
        <v>119</v>
      </c>
      <c r="E9" s="21">
        <v>44231</v>
      </c>
      <c r="F9" s="21">
        <v>44258</v>
      </c>
      <c r="G9" s="34">
        <v>28</v>
      </c>
      <c r="H9" s="35" t="s">
        <v>99</v>
      </c>
      <c r="I9" s="19">
        <v>44258</v>
      </c>
    </row>
    <row r="10" spans="1:9" ht="157.5" x14ac:dyDescent="0.25">
      <c r="A10" s="56"/>
      <c r="B10" s="57"/>
      <c r="C10" s="30" t="s">
        <v>100</v>
      </c>
      <c r="D10" s="18" t="s">
        <v>114</v>
      </c>
      <c r="E10" s="19" t="s">
        <v>120</v>
      </c>
      <c r="F10" s="19">
        <v>44257</v>
      </c>
      <c r="G10" s="17">
        <v>30</v>
      </c>
      <c r="H10" s="41" t="s">
        <v>101</v>
      </c>
      <c r="I10" s="19">
        <v>44257</v>
      </c>
    </row>
    <row r="11" spans="1:9" ht="78.75" x14ac:dyDescent="0.25">
      <c r="A11" s="52"/>
      <c r="B11" s="54"/>
      <c r="C11" s="45" t="s">
        <v>121</v>
      </c>
      <c r="D11" s="18" t="s">
        <v>116</v>
      </c>
      <c r="E11" s="19">
        <v>44257</v>
      </c>
      <c r="F11" s="19">
        <v>44418</v>
      </c>
      <c r="G11" s="17">
        <v>162</v>
      </c>
      <c r="H11" s="41" t="s">
        <v>102</v>
      </c>
      <c r="I11" s="19">
        <v>44418</v>
      </c>
    </row>
    <row r="12" spans="1:9" ht="63" x14ac:dyDescent="0.25">
      <c r="A12" s="51">
        <v>4</v>
      </c>
      <c r="B12" s="53" t="s">
        <v>72</v>
      </c>
      <c r="C12" s="30" t="s">
        <v>71</v>
      </c>
      <c r="D12" s="18" t="s">
        <v>115</v>
      </c>
      <c r="E12" s="19">
        <v>44409</v>
      </c>
      <c r="F12" s="19">
        <v>44439</v>
      </c>
      <c r="G12" s="17">
        <v>30</v>
      </c>
      <c r="H12" s="41" t="s">
        <v>123</v>
      </c>
      <c r="I12" s="19">
        <v>44439</v>
      </c>
    </row>
    <row r="13" spans="1:9" ht="47.25" x14ac:dyDescent="0.25">
      <c r="A13" s="52"/>
      <c r="B13" s="54"/>
      <c r="C13" s="30" t="s">
        <v>68</v>
      </c>
      <c r="D13" s="18" t="s">
        <v>117</v>
      </c>
      <c r="E13" s="19">
        <v>44228</v>
      </c>
      <c r="F13" s="19">
        <v>44561</v>
      </c>
      <c r="G13" s="17">
        <v>275</v>
      </c>
      <c r="H13" s="41" t="s">
        <v>103</v>
      </c>
      <c r="I13" s="19">
        <v>44561</v>
      </c>
    </row>
    <row r="55" ht="22.5" customHeight="1" x14ac:dyDescent="0.25"/>
    <row r="56" ht="43.5" customHeight="1" x14ac:dyDescent="0.25"/>
  </sheetData>
  <mergeCells count="7">
    <mergeCell ref="A12:A13"/>
    <mergeCell ref="B12:B13"/>
    <mergeCell ref="A1:I1"/>
    <mergeCell ref="A4:A7"/>
    <mergeCell ref="B4:B7"/>
    <mergeCell ref="A9:A11"/>
    <mergeCell ref="B9:B11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20"/>
  <sheetViews>
    <sheetView view="pageBreakPreview" zoomScale="60" zoomScaleNormal="85" workbookViewId="0">
      <selection activeCell="I18" sqref="I18"/>
    </sheetView>
  </sheetViews>
  <sheetFormatPr defaultColWidth="9.140625" defaultRowHeight="15.75" x14ac:dyDescent="0.25"/>
  <cols>
    <col min="1" max="1" width="3.28515625" style="16" bestFit="1" customWidth="1"/>
    <col min="2" max="2" width="21.28515625" style="16" customWidth="1"/>
    <col min="3" max="3" width="36.85546875" style="16" customWidth="1"/>
    <col min="4" max="4" width="27.5703125" style="16" customWidth="1"/>
    <col min="5" max="5" width="26.7109375" style="16" customWidth="1"/>
    <col min="6" max="6" width="27.28515625" style="16" customWidth="1"/>
    <col min="7" max="16384" width="9.140625" style="16"/>
  </cols>
  <sheetData>
    <row r="1" spans="1:6" s="26" customFormat="1" x14ac:dyDescent="0.25">
      <c r="A1" s="58" t="s">
        <v>30</v>
      </c>
      <c r="B1" s="58"/>
      <c r="C1" s="58"/>
      <c r="D1" s="58"/>
      <c r="E1" s="58"/>
      <c r="F1" s="58"/>
    </row>
    <row r="3" spans="1:6" x14ac:dyDescent="0.25">
      <c r="B3" s="62" t="s">
        <v>31</v>
      </c>
      <c r="C3" s="63"/>
      <c r="D3" s="64" t="s">
        <v>82</v>
      </c>
      <c r="E3" s="64"/>
    </row>
    <row r="4" spans="1:6" x14ac:dyDescent="0.25">
      <c r="B4" s="62" t="s">
        <v>0</v>
      </c>
      <c r="C4" s="63"/>
      <c r="D4" s="64" t="s">
        <v>83</v>
      </c>
      <c r="E4" s="64"/>
    </row>
    <row r="5" spans="1:6" x14ac:dyDescent="0.25">
      <c r="B5" s="62" t="s">
        <v>21</v>
      </c>
      <c r="C5" s="63"/>
      <c r="D5" s="65" t="s">
        <v>84</v>
      </c>
      <c r="E5" s="66"/>
    </row>
    <row r="6" spans="1:6" x14ac:dyDescent="0.25">
      <c r="B6" s="62" t="s">
        <v>11</v>
      </c>
      <c r="C6" s="63"/>
      <c r="D6" s="65" t="s">
        <v>85</v>
      </c>
      <c r="E6" s="66"/>
    </row>
    <row r="7" spans="1:6" x14ac:dyDescent="0.25">
      <c r="D7" s="28"/>
      <c r="E7" s="28"/>
    </row>
    <row r="9" spans="1:6" s="26" customFormat="1" ht="63" x14ac:dyDescent="0.25">
      <c r="A9" s="27" t="s">
        <v>13</v>
      </c>
      <c r="B9" s="27" t="s">
        <v>14</v>
      </c>
      <c r="C9" s="27" t="s">
        <v>15</v>
      </c>
      <c r="D9" s="27" t="s">
        <v>22</v>
      </c>
      <c r="E9" s="27" t="s">
        <v>81</v>
      </c>
      <c r="F9" s="27" t="s">
        <v>80</v>
      </c>
    </row>
    <row r="10" spans="1:6" ht="157.5" x14ac:dyDescent="0.25">
      <c r="A10" s="67">
        <v>1</v>
      </c>
      <c r="B10" s="53" t="s">
        <v>79</v>
      </c>
      <c r="C10" s="29" t="s">
        <v>86</v>
      </c>
      <c r="D10" s="18" t="s">
        <v>55</v>
      </c>
      <c r="E10" s="21">
        <v>44170</v>
      </c>
      <c r="F10" s="18" t="s">
        <v>67</v>
      </c>
    </row>
    <row r="11" spans="1:6" ht="126" x14ac:dyDescent="0.25">
      <c r="A11" s="68"/>
      <c r="B11" s="57"/>
      <c r="C11" s="25" t="s">
        <v>87</v>
      </c>
      <c r="D11" s="18" t="s">
        <v>55</v>
      </c>
      <c r="E11" s="24">
        <v>44238</v>
      </c>
      <c r="F11" s="18" t="s">
        <v>67</v>
      </c>
    </row>
    <row r="12" spans="1:6" ht="63" x14ac:dyDescent="0.25">
      <c r="A12" s="68"/>
      <c r="B12" s="57"/>
      <c r="C12" s="25" t="s">
        <v>88</v>
      </c>
      <c r="D12" s="18" t="s">
        <v>55</v>
      </c>
      <c r="E12" s="24">
        <v>44243</v>
      </c>
      <c r="F12" s="18" t="s">
        <v>67</v>
      </c>
    </row>
    <row r="13" spans="1:6" ht="47.25" customHeight="1" x14ac:dyDescent="0.25">
      <c r="A13" s="69"/>
      <c r="B13" s="54"/>
      <c r="C13" s="25" t="s">
        <v>78</v>
      </c>
      <c r="D13" s="18" t="s">
        <v>55</v>
      </c>
      <c r="E13" s="24">
        <v>44260</v>
      </c>
      <c r="F13" s="18" t="s">
        <v>67</v>
      </c>
    </row>
    <row r="14" spans="1:6" ht="110.25" x14ac:dyDescent="0.25">
      <c r="A14" s="23">
        <v>2</v>
      </c>
      <c r="B14" s="22" t="s">
        <v>77</v>
      </c>
      <c r="C14" s="31" t="s">
        <v>108</v>
      </c>
      <c r="D14" s="18" t="s">
        <v>55</v>
      </c>
      <c r="E14" s="21" t="s">
        <v>109</v>
      </c>
      <c r="F14" s="18" t="s">
        <v>67</v>
      </c>
    </row>
    <row r="15" spans="1:6" ht="31.5" x14ac:dyDescent="0.25">
      <c r="A15" s="67">
        <v>3</v>
      </c>
      <c r="B15" s="53" t="s">
        <v>75</v>
      </c>
      <c r="C15" s="20" t="s">
        <v>74</v>
      </c>
      <c r="D15" s="18" t="s">
        <v>125</v>
      </c>
      <c r="E15" s="21">
        <v>44258</v>
      </c>
      <c r="F15" s="18" t="s">
        <v>67</v>
      </c>
    </row>
    <row r="16" spans="1:6" ht="94.5" x14ac:dyDescent="0.25">
      <c r="A16" s="68"/>
      <c r="B16" s="57"/>
      <c r="C16" s="20" t="s">
        <v>73</v>
      </c>
      <c r="D16" s="18" t="s">
        <v>125</v>
      </c>
      <c r="E16" s="19">
        <v>44257</v>
      </c>
      <c r="F16" s="18" t="s">
        <v>67</v>
      </c>
    </row>
    <row r="17" spans="1:6" ht="79.900000000000006" customHeight="1" x14ac:dyDescent="0.25">
      <c r="A17" s="69"/>
      <c r="B17" s="54"/>
      <c r="C17" s="31" t="s">
        <v>105</v>
      </c>
      <c r="D17" s="18" t="s">
        <v>70</v>
      </c>
      <c r="E17" s="19" t="s">
        <v>106</v>
      </c>
      <c r="F17" s="18" t="s">
        <v>69</v>
      </c>
    </row>
    <row r="18" spans="1:6" ht="31.5" x14ac:dyDescent="0.25">
      <c r="A18" s="67">
        <v>4</v>
      </c>
      <c r="B18" s="53" t="s">
        <v>72</v>
      </c>
      <c r="C18" s="20" t="s">
        <v>71</v>
      </c>
      <c r="D18" s="18" t="s">
        <v>70</v>
      </c>
      <c r="E18" s="19">
        <v>44439</v>
      </c>
      <c r="F18" s="18" t="s">
        <v>69</v>
      </c>
    </row>
    <row r="19" spans="1:6" ht="47.25" x14ac:dyDescent="0.25">
      <c r="A19" s="69"/>
      <c r="B19" s="54"/>
      <c r="C19" s="20" t="s">
        <v>68</v>
      </c>
      <c r="D19" s="18" t="s">
        <v>66</v>
      </c>
      <c r="E19" s="19">
        <v>44301</v>
      </c>
      <c r="F19" s="18" t="s">
        <v>67</v>
      </c>
    </row>
    <row r="20" spans="1:6" x14ac:dyDescent="0.25">
      <c r="A20" s="59" t="s">
        <v>16</v>
      </c>
      <c r="B20" s="60"/>
      <c r="C20" s="61"/>
      <c r="D20" s="17" t="s">
        <v>107</v>
      </c>
      <c r="E20" s="70">
        <v>44439</v>
      </c>
      <c r="F20" s="71"/>
    </row>
  </sheetData>
  <mergeCells count="17">
    <mergeCell ref="E20:F20"/>
    <mergeCell ref="A1:F1"/>
    <mergeCell ref="A20:C20"/>
    <mergeCell ref="B3:C3"/>
    <mergeCell ref="B4:C4"/>
    <mergeCell ref="B5:C5"/>
    <mergeCell ref="B6:C6"/>
    <mergeCell ref="D3:E3"/>
    <mergeCell ref="D4:E4"/>
    <mergeCell ref="D5:E5"/>
    <mergeCell ref="D6:E6"/>
    <mergeCell ref="B10:B13"/>
    <mergeCell ref="A10:A13"/>
    <mergeCell ref="B15:B17"/>
    <mergeCell ref="A15:A17"/>
    <mergeCell ref="B18:B19"/>
    <mergeCell ref="A18:A19"/>
  </mergeCells>
  <dataValidations count="1">
    <dataValidation type="list" allowBlank="1" showInputMessage="1" showErrorMessage="1" sqref="D10:D19 IZ10:IZ19 SV10:SV19 ACR10:ACR19 AMN10:AMN19 AWJ10:AWJ19 BGF10:BGF19 BQB10:BQB19 BZX10:BZX19 CJT10:CJT19 CTP10:CTP19 DDL10:DDL19 DNH10:DNH19 DXD10:DXD19 EGZ10:EGZ19 EQV10:EQV19 FAR10:FAR19 FKN10:FKN19 FUJ10:FUJ19 GEF10:GEF19 GOB10:GOB19 GXX10:GXX19 HHT10:HHT19 HRP10:HRP19 IBL10:IBL19 ILH10:ILH19 IVD10:IVD19 JEZ10:JEZ19 JOV10:JOV19 JYR10:JYR19 KIN10:KIN19 KSJ10:KSJ19 LCF10:LCF19 LMB10:LMB19 LVX10:LVX19 MFT10:MFT19 MPP10:MPP19 MZL10:MZL19 NJH10:NJH19 NTD10:NTD19 OCZ10:OCZ19 OMV10:OMV19 OWR10:OWR19 PGN10:PGN19 PQJ10:PQJ19 QAF10:QAF19 QKB10:QKB19 QTX10:QTX19 RDT10:RDT19 RNP10:RNP19 RXL10:RXL19 SHH10:SHH19 SRD10:SRD19 TAZ10:TAZ19 TKV10:TKV19 TUR10:TUR19 UEN10:UEN19 UOJ10:UOJ19 UYF10:UYF19 VIB10:VIB19 VRX10:VRX19 WBT10:WBT19 WLP10:WLP19 WVL10:WVL19 D65546:D65555 IZ65546:IZ65555 SV65546:SV65555 ACR65546:ACR65555 AMN65546:AMN65555 AWJ65546:AWJ65555 BGF65546:BGF65555 BQB65546:BQB65555 BZX65546:BZX65555 CJT65546:CJT65555 CTP65546:CTP65555 DDL65546:DDL65555 DNH65546:DNH65555 DXD65546:DXD65555 EGZ65546:EGZ65555 EQV65546:EQV65555 FAR65546:FAR65555 FKN65546:FKN65555 FUJ65546:FUJ65555 GEF65546:GEF65555 GOB65546:GOB65555 GXX65546:GXX65555 HHT65546:HHT65555 HRP65546:HRP65555 IBL65546:IBL65555 ILH65546:ILH65555 IVD65546:IVD65555 JEZ65546:JEZ65555 JOV65546:JOV65555 JYR65546:JYR65555 KIN65546:KIN65555 KSJ65546:KSJ65555 LCF65546:LCF65555 LMB65546:LMB65555 LVX65546:LVX65555 MFT65546:MFT65555 MPP65546:MPP65555 MZL65546:MZL65555 NJH65546:NJH65555 NTD65546:NTD65555 OCZ65546:OCZ65555 OMV65546:OMV65555 OWR65546:OWR65555 PGN65546:PGN65555 PQJ65546:PQJ65555 QAF65546:QAF65555 QKB65546:QKB65555 QTX65546:QTX65555 RDT65546:RDT65555 RNP65546:RNP65555 RXL65546:RXL65555 SHH65546:SHH65555 SRD65546:SRD65555 TAZ65546:TAZ65555 TKV65546:TKV65555 TUR65546:TUR65555 UEN65546:UEN65555 UOJ65546:UOJ65555 UYF65546:UYF65555 VIB65546:VIB65555 VRX65546:VRX65555 WBT65546:WBT65555 WLP65546:WLP65555 WVL65546:WVL65555 D131082:D131091 IZ131082:IZ131091 SV131082:SV131091 ACR131082:ACR131091 AMN131082:AMN131091 AWJ131082:AWJ131091 BGF131082:BGF131091 BQB131082:BQB131091 BZX131082:BZX131091 CJT131082:CJT131091 CTP131082:CTP131091 DDL131082:DDL131091 DNH131082:DNH131091 DXD131082:DXD131091 EGZ131082:EGZ131091 EQV131082:EQV131091 FAR131082:FAR131091 FKN131082:FKN131091 FUJ131082:FUJ131091 GEF131082:GEF131091 GOB131082:GOB131091 GXX131082:GXX131091 HHT131082:HHT131091 HRP131082:HRP131091 IBL131082:IBL131091 ILH131082:ILH131091 IVD131082:IVD131091 JEZ131082:JEZ131091 JOV131082:JOV131091 JYR131082:JYR131091 KIN131082:KIN131091 KSJ131082:KSJ131091 LCF131082:LCF131091 LMB131082:LMB131091 LVX131082:LVX131091 MFT131082:MFT131091 MPP131082:MPP131091 MZL131082:MZL131091 NJH131082:NJH131091 NTD131082:NTD131091 OCZ131082:OCZ131091 OMV131082:OMV131091 OWR131082:OWR131091 PGN131082:PGN131091 PQJ131082:PQJ131091 QAF131082:QAF131091 QKB131082:QKB131091 QTX131082:QTX131091 RDT131082:RDT131091 RNP131082:RNP131091 RXL131082:RXL131091 SHH131082:SHH131091 SRD131082:SRD131091 TAZ131082:TAZ131091 TKV131082:TKV131091 TUR131082:TUR131091 UEN131082:UEN131091 UOJ131082:UOJ131091 UYF131082:UYF131091 VIB131082:VIB131091 VRX131082:VRX131091 WBT131082:WBT131091 WLP131082:WLP131091 WVL131082:WVL131091 D196618:D196627 IZ196618:IZ196627 SV196618:SV196627 ACR196618:ACR196627 AMN196618:AMN196627 AWJ196618:AWJ196627 BGF196618:BGF196627 BQB196618:BQB196627 BZX196618:BZX196627 CJT196618:CJT196627 CTP196618:CTP196627 DDL196618:DDL196627 DNH196618:DNH196627 DXD196618:DXD196627 EGZ196618:EGZ196627 EQV196618:EQV196627 FAR196618:FAR196627 FKN196618:FKN196627 FUJ196618:FUJ196627 GEF196618:GEF196627 GOB196618:GOB196627 GXX196618:GXX196627 HHT196618:HHT196627 HRP196618:HRP196627 IBL196618:IBL196627 ILH196618:ILH196627 IVD196618:IVD196627 JEZ196618:JEZ196627 JOV196618:JOV196627 JYR196618:JYR196627 KIN196618:KIN196627 KSJ196618:KSJ196627 LCF196618:LCF196627 LMB196618:LMB196627 LVX196618:LVX196627 MFT196618:MFT196627 MPP196618:MPP196627 MZL196618:MZL196627 NJH196618:NJH196627 NTD196618:NTD196627 OCZ196618:OCZ196627 OMV196618:OMV196627 OWR196618:OWR196627 PGN196618:PGN196627 PQJ196618:PQJ196627 QAF196618:QAF196627 QKB196618:QKB196627 QTX196618:QTX196627 RDT196618:RDT196627 RNP196618:RNP196627 RXL196618:RXL196627 SHH196618:SHH196627 SRD196618:SRD196627 TAZ196618:TAZ196627 TKV196618:TKV196627 TUR196618:TUR196627 UEN196618:UEN196627 UOJ196618:UOJ196627 UYF196618:UYF196627 VIB196618:VIB196627 VRX196618:VRX196627 WBT196618:WBT196627 WLP196618:WLP196627 WVL196618:WVL196627 D262154:D262163 IZ262154:IZ262163 SV262154:SV262163 ACR262154:ACR262163 AMN262154:AMN262163 AWJ262154:AWJ262163 BGF262154:BGF262163 BQB262154:BQB262163 BZX262154:BZX262163 CJT262154:CJT262163 CTP262154:CTP262163 DDL262154:DDL262163 DNH262154:DNH262163 DXD262154:DXD262163 EGZ262154:EGZ262163 EQV262154:EQV262163 FAR262154:FAR262163 FKN262154:FKN262163 FUJ262154:FUJ262163 GEF262154:GEF262163 GOB262154:GOB262163 GXX262154:GXX262163 HHT262154:HHT262163 HRP262154:HRP262163 IBL262154:IBL262163 ILH262154:ILH262163 IVD262154:IVD262163 JEZ262154:JEZ262163 JOV262154:JOV262163 JYR262154:JYR262163 KIN262154:KIN262163 KSJ262154:KSJ262163 LCF262154:LCF262163 LMB262154:LMB262163 LVX262154:LVX262163 MFT262154:MFT262163 MPP262154:MPP262163 MZL262154:MZL262163 NJH262154:NJH262163 NTD262154:NTD262163 OCZ262154:OCZ262163 OMV262154:OMV262163 OWR262154:OWR262163 PGN262154:PGN262163 PQJ262154:PQJ262163 QAF262154:QAF262163 QKB262154:QKB262163 QTX262154:QTX262163 RDT262154:RDT262163 RNP262154:RNP262163 RXL262154:RXL262163 SHH262154:SHH262163 SRD262154:SRD262163 TAZ262154:TAZ262163 TKV262154:TKV262163 TUR262154:TUR262163 UEN262154:UEN262163 UOJ262154:UOJ262163 UYF262154:UYF262163 VIB262154:VIB262163 VRX262154:VRX262163 WBT262154:WBT262163 WLP262154:WLP262163 WVL262154:WVL262163 D327690:D327699 IZ327690:IZ327699 SV327690:SV327699 ACR327690:ACR327699 AMN327690:AMN327699 AWJ327690:AWJ327699 BGF327690:BGF327699 BQB327690:BQB327699 BZX327690:BZX327699 CJT327690:CJT327699 CTP327690:CTP327699 DDL327690:DDL327699 DNH327690:DNH327699 DXD327690:DXD327699 EGZ327690:EGZ327699 EQV327690:EQV327699 FAR327690:FAR327699 FKN327690:FKN327699 FUJ327690:FUJ327699 GEF327690:GEF327699 GOB327690:GOB327699 GXX327690:GXX327699 HHT327690:HHT327699 HRP327690:HRP327699 IBL327690:IBL327699 ILH327690:ILH327699 IVD327690:IVD327699 JEZ327690:JEZ327699 JOV327690:JOV327699 JYR327690:JYR327699 KIN327690:KIN327699 KSJ327690:KSJ327699 LCF327690:LCF327699 LMB327690:LMB327699 LVX327690:LVX327699 MFT327690:MFT327699 MPP327690:MPP327699 MZL327690:MZL327699 NJH327690:NJH327699 NTD327690:NTD327699 OCZ327690:OCZ327699 OMV327690:OMV327699 OWR327690:OWR327699 PGN327690:PGN327699 PQJ327690:PQJ327699 QAF327690:QAF327699 QKB327690:QKB327699 QTX327690:QTX327699 RDT327690:RDT327699 RNP327690:RNP327699 RXL327690:RXL327699 SHH327690:SHH327699 SRD327690:SRD327699 TAZ327690:TAZ327699 TKV327690:TKV327699 TUR327690:TUR327699 UEN327690:UEN327699 UOJ327690:UOJ327699 UYF327690:UYF327699 VIB327690:VIB327699 VRX327690:VRX327699 WBT327690:WBT327699 WLP327690:WLP327699 WVL327690:WVL327699 D393226:D393235 IZ393226:IZ393235 SV393226:SV393235 ACR393226:ACR393235 AMN393226:AMN393235 AWJ393226:AWJ393235 BGF393226:BGF393235 BQB393226:BQB393235 BZX393226:BZX393235 CJT393226:CJT393235 CTP393226:CTP393235 DDL393226:DDL393235 DNH393226:DNH393235 DXD393226:DXD393235 EGZ393226:EGZ393235 EQV393226:EQV393235 FAR393226:FAR393235 FKN393226:FKN393235 FUJ393226:FUJ393235 GEF393226:GEF393235 GOB393226:GOB393235 GXX393226:GXX393235 HHT393226:HHT393235 HRP393226:HRP393235 IBL393226:IBL393235 ILH393226:ILH393235 IVD393226:IVD393235 JEZ393226:JEZ393235 JOV393226:JOV393235 JYR393226:JYR393235 KIN393226:KIN393235 KSJ393226:KSJ393235 LCF393226:LCF393235 LMB393226:LMB393235 LVX393226:LVX393235 MFT393226:MFT393235 MPP393226:MPP393235 MZL393226:MZL393235 NJH393226:NJH393235 NTD393226:NTD393235 OCZ393226:OCZ393235 OMV393226:OMV393235 OWR393226:OWR393235 PGN393226:PGN393235 PQJ393226:PQJ393235 QAF393226:QAF393235 QKB393226:QKB393235 QTX393226:QTX393235 RDT393226:RDT393235 RNP393226:RNP393235 RXL393226:RXL393235 SHH393226:SHH393235 SRD393226:SRD393235 TAZ393226:TAZ393235 TKV393226:TKV393235 TUR393226:TUR393235 UEN393226:UEN393235 UOJ393226:UOJ393235 UYF393226:UYF393235 VIB393226:VIB393235 VRX393226:VRX393235 WBT393226:WBT393235 WLP393226:WLP393235 WVL393226:WVL393235 D458762:D458771 IZ458762:IZ458771 SV458762:SV458771 ACR458762:ACR458771 AMN458762:AMN458771 AWJ458762:AWJ458771 BGF458762:BGF458771 BQB458762:BQB458771 BZX458762:BZX458771 CJT458762:CJT458771 CTP458762:CTP458771 DDL458762:DDL458771 DNH458762:DNH458771 DXD458762:DXD458771 EGZ458762:EGZ458771 EQV458762:EQV458771 FAR458762:FAR458771 FKN458762:FKN458771 FUJ458762:FUJ458771 GEF458762:GEF458771 GOB458762:GOB458771 GXX458762:GXX458771 HHT458762:HHT458771 HRP458762:HRP458771 IBL458762:IBL458771 ILH458762:ILH458771 IVD458762:IVD458771 JEZ458762:JEZ458771 JOV458762:JOV458771 JYR458762:JYR458771 KIN458762:KIN458771 KSJ458762:KSJ458771 LCF458762:LCF458771 LMB458762:LMB458771 LVX458762:LVX458771 MFT458762:MFT458771 MPP458762:MPP458771 MZL458762:MZL458771 NJH458762:NJH458771 NTD458762:NTD458771 OCZ458762:OCZ458771 OMV458762:OMV458771 OWR458762:OWR458771 PGN458762:PGN458771 PQJ458762:PQJ458771 QAF458762:QAF458771 QKB458762:QKB458771 QTX458762:QTX458771 RDT458762:RDT458771 RNP458762:RNP458771 RXL458762:RXL458771 SHH458762:SHH458771 SRD458762:SRD458771 TAZ458762:TAZ458771 TKV458762:TKV458771 TUR458762:TUR458771 UEN458762:UEN458771 UOJ458762:UOJ458771 UYF458762:UYF458771 VIB458762:VIB458771 VRX458762:VRX458771 WBT458762:WBT458771 WLP458762:WLP458771 WVL458762:WVL458771 D524298:D524307 IZ524298:IZ524307 SV524298:SV524307 ACR524298:ACR524307 AMN524298:AMN524307 AWJ524298:AWJ524307 BGF524298:BGF524307 BQB524298:BQB524307 BZX524298:BZX524307 CJT524298:CJT524307 CTP524298:CTP524307 DDL524298:DDL524307 DNH524298:DNH524307 DXD524298:DXD524307 EGZ524298:EGZ524307 EQV524298:EQV524307 FAR524298:FAR524307 FKN524298:FKN524307 FUJ524298:FUJ524307 GEF524298:GEF524307 GOB524298:GOB524307 GXX524298:GXX524307 HHT524298:HHT524307 HRP524298:HRP524307 IBL524298:IBL524307 ILH524298:ILH524307 IVD524298:IVD524307 JEZ524298:JEZ524307 JOV524298:JOV524307 JYR524298:JYR524307 KIN524298:KIN524307 KSJ524298:KSJ524307 LCF524298:LCF524307 LMB524298:LMB524307 LVX524298:LVX524307 MFT524298:MFT524307 MPP524298:MPP524307 MZL524298:MZL524307 NJH524298:NJH524307 NTD524298:NTD524307 OCZ524298:OCZ524307 OMV524298:OMV524307 OWR524298:OWR524307 PGN524298:PGN524307 PQJ524298:PQJ524307 QAF524298:QAF524307 QKB524298:QKB524307 QTX524298:QTX524307 RDT524298:RDT524307 RNP524298:RNP524307 RXL524298:RXL524307 SHH524298:SHH524307 SRD524298:SRD524307 TAZ524298:TAZ524307 TKV524298:TKV524307 TUR524298:TUR524307 UEN524298:UEN524307 UOJ524298:UOJ524307 UYF524298:UYF524307 VIB524298:VIB524307 VRX524298:VRX524307 WBT524298:WBT524307 WLP524298:WLP524307 WVL524298:WVL524307 D589834:D589843 IZ589834:IZ589843 SV589834:SV589843 ACR589834:ACR589843 AMN589834:AMN589843 AWJ589834:AWJ589843 BGF589834:BGF589843 BQB589834:BQB589843 BZX589834:BZX589843 CJT589834:CJT589843 CTP589834:CTP589843 DDL589834:DDL589843 DNH589834:DNH589843 DXD589834:DXD589843 EGZ589834:EGZ589843 EQV589834:EQV589843 FAR589834:FAR589843 FKN589834:FKN589843 FUJ589834:FUJ589843 GEF589834:GEF589843 GOB589834:GOB589843 GXX589834:GXX589843 HHT589834:HHT589843 HRP589834:HRP589843 IBL589834:IBL589843 ILH589834:ILH589843 IVD589834:IVD589843 JEZ589834:JEZ589843 JOV589834:JOV589843 JYR589834:JYR589843 KIN589834:KIN589843 KSJ589834:KSJ589843 LCF589834:LCF589843 LMB589834:LMB589843 LVX589834:LVX589843 MFT589834:MFT589843 MPP589834:MPP589843 MZL589834:MZL589843 NJH589834:NJH589843 NTD589834:NTD589843 OCZ589834:OCZ589843 OMV589834:OMV589843 OWR589834:OWR589843 PGN589834:PGN589843 PQJ589834:PQJ589843 QAF589834:QAF589843 QKB589834:QKB589843 QTX589834:QTX589843 RDT589834:RDT589843 RNP589834:RNP589843 RXL589834:RXL589843 SHH589834:SHH589843 SRD589834:SRD589843 TAZ589834:TAZ589843 TKV589834:TKV589843 TUR589834:TUR589843 UEN589834:UEN589843 UOJ589834:UOJ589843 UYF589834:UYF589843 VIB589834:VIB589843 VRX589834:VRX589843 WBT589834:WBT589843 WLP589834:WLP589843 WVL589834:WVL589843 D655370:D655379 IZ655370:IZ655379 SV655370:SV655379 ACR655370:ACR655379 AMN655370:AMN655379 AWJ655370:AWJ655379 BGF655370:BGF655379 BQB655370:BQB655379 BZX655370:BZX655379 CJT655370:CJT655379 CTP655370:CTP655379 DDL655370:DDL655379 DNH655370:DNH655379 DXD655370:DXD655379 EGZ655370:EGZ655379 EQV655370:EQV655379 FAR655370:FAR655379 FKN655370:FKN655379 FUJ655370:FUJ655379 GEF655370:GEF655379 GOB655370:GOB655379 GXX655370:GXX655379 HHT655370:HHT655379 HRP655370:HRP655379 IBL655370:IBL655379 ILH655370:ILH655379 IVD655370:IVD655379 JEZ655370:JEZ655379 JOV655370:JOV655379 JYR655370:JYR655379 KIN655370:KIN655379 KSJ655370:KSJ655379 LCF655370:LCF655379 LMB655370:LMB655379 LVX655370:LVX655379 MFT655370:MFT655379 MPP655370:MPP655379 MZL655370:MZL655379 NJH655370:NJH655379 NTD655370:NTD655379 OCZ655370:OCZ655379 OMV655370:OMV655379 OWR655370:OWR655379 PGN655370:PGN655379 PQJ655370:PQJ655379 QAF655370:QAF655379 QKB655370:QKB655379 QTX655370:QTX655379 RDT655370:RDT655379 RNP655370:RNP655379 RXL655370:RXL655379 SHH655370:SHH655379 SRD655370:SRD655379 TAZ655370:TAZ655379 TKV655370:TKV655379 TUR655370:TUR655379 UEN655370:UEN655379 UOJ655370:UOJ655379 UYF655370:UYF655379 VIB655370:VIB655379 VRX655370:VRX655379 WBT655370:WBT655379 WLP655370:WLP655379 WVL655370:WVL655379 D720906:D720915 IZ720906:IZ720915 SV720906:SV720915 ACR720906:ACR720915 AMN720906:AMN720915 AWJ720906:AWJ720915 BGF720906:BGF720915 BQB720906:BQB720915 BZX720906:BZX720915 CJT720906:CJT720915 CTP720906:CTP720915 DDL720906:DDL720915 DNH720906:DNH720915 DXD720906:DXD720915 EGZ720906:EGZ720915 EQV720906:EQV720915 FAR720906:FAR720915 FKN720906:FKN720915 FUJ720906:FUJ720915 GEF720906:GEF720915 GOB720906:GOB720915 GXX720906:GXX720915 HHT720906:HHT720915 HRP720906:HRP720915 IBL720906:IBL720915 ILH720906:ILH720915 IVD720906:IVD720915 JEZ720906:JEZ720915 JOV720906:JOV720915 JYR720906:JYR720915 KIN720906:KIN720915 KSJ720906:KSJ720915 LCF720906:LCF720915 LMB720906:LMB720915 LVX720906:LVX720915 MFT720906:MFT720915 MPP720906:MPP720915 MZL720906:MZL720915 NJH720906:NJH720915 NTD720906:NTD720915 OCZ720906:OCZ720915 OMV720906:OMV720915 OWR720906:OWR720915 PGN720906:PGN720915 PQJ720906:PQJ720915 QAF720906:QAF720915 QKB720906:QKB720915 QTX720906:QTX720915 RDT720906:RDT720915 RNP720906:RNP720915 RXL720906:RXL720915 SHH720906:SHH720915 SRD720906:SRD720915 TAZ720906:TAZ720915 TKV720906:TKV720915 TUR720906:TUR720915 UEN720906:UEN720915 UOJ720906:UOJ720915 UYF720906:UYF720915 VIB720906:VIB720915 VRX720906:VRX720915 WBT720906:WBT720915 WLP720906:WLP720915 WVL720906:WVL720915 D786442:D786451 IZ786442:IZ786451 SV786442:SV786451 ACR786442:ACR786451 AMN786442:AMN786451 AWJ786442:AWJ786451 BGF786442:BGF786451 BQB786442:BQB786451 BZX786442:BZX786451 CJT786442:CJT786451 CTP786442:CTP786451 DDL786442:DDL786451 DNH786442:DNH786451 DXD786442:DXD786451 EGZ786442:EGZ786451 EQV786442:EQV786451 FAR786442:FAR786451 FKN786442:FKN786451 FUJ786442:FUJ786451 GEF786442:GEF786451 GOB786442:GOB786451 GXX786442:GXX786451 HHT786442:HHT786451 HRP786442:HRP786451 IBL786442:IBL786451 ILH786442:ILH786451 IVD786442:IVD786451 JEZ786442:JEZ786451 JOV786442:JOV786451 JYR786442:JYR786451 KIN786442:KIN786451 KSJ786442:KSJ786451 LCF786442:LCF786451 LMB786442:LMB786451 LVX786442:LVX786451 MFT786442:MFT786451 MPP786442:MPP786451 MZL786442:MZL786451 NJH786442:NJH786451 NTD786442:NTD786451 OCZ786442:OCZ786451 OMV786442:OMV786451 OWR786442:OWR786451 PGN786442:PGN786451 PQJ786442:PQJ786451 QAF786442:QAF786451 QKB786442:QKB786451 QTX786442:QTX786451 RDT786442:RDT786451 RNP786442:RNP786451 RXL786442:RXL786451 SHH786442:SHH786451 SRD786442:SRD786451 TAZ786442:TAZ786451 TKV786442:TKV786451 TUR786442:TUR786451 UEN786442:UEN786451 UOJ786442:UOJ786451 UYF786442:UYF786451 VIB786442:VIB786451 VRX786442:VRX786451 WBT786442:WBT786451 WLP786442:WLP786451 WVL786442:WVL786451 D851978:D851987 IZ851978:IZ851987 SV851978:SV851987 ACR851978:ACR851987 AMN851978:AMN851987 AWJ851978:AWJ851987 BGF851978:BGF851987 BQB851978:BQB851987 BZX851978:BZX851987 CJT851978:CJT851987 CTP851978:CTP851987 DDL851978:DDL851987 DNH851978:DNH851987 DXD851978:DXD851987 EGZ851978:EGZ851987 EQV851978:EQV851987 FAR851978:FAR851987 FKN851978:FKN851987 FUJ851978:FUJ851987 GEF851978:GEF851987 GOB851978:GOB851987 GXX851978:GXX851987 HHT851978:HHT851987 HRP851978:HRP851987 IBL851978:IBL851987 ILH851978:ILH851987 IVD851978:IVD851987 JEZ851978:JEZ851987 JOV851978:JOV851987 JYR851978:JYR851987 KIN851978:KIN851987 KSJ851978:KSJ851987 LCF851978:LCF851987 LMB851978:LMB851987 LVX851978:LVX851987 MFT851978:MFT851987 MPP851978:MPP851987 MZL851978:MZL851987 NJH851978:NJH851987 NTD851978:NTD851987 OCZ851978:OCZ851987 OMV851978:OMV851987 OWR851978:OWR851987 PGN851978:PGN851987 PQJ851978:PQJ851987 QAF851978:QAF851987 QKB851978:QKB851987 QTX851978:QTX851987 RDT851978:RDT851987 RNP851978:RNP851987 RXL851978:RXL851987 SHH851978:SHH851987 SRD851978:SRD851987 TAZ851978:TAZ851987 TKV851978:TKV851987 TUR851978:TUR851987 UEN851978:UEN851987 UOJ851978:UOJ851987 UYF851978:UYF851987 VIB851978:VIB851987 VRX851978:VRX851987 WBT851978:WBT851987 WLP851978:WLP851987 WVL851978:WVL851987 D917514:D917523 IZ917514:IZ917523 SV917514:SV917523 ACR917514:ACR917523 AMN917514:AMN917523 AWJ917514:AWJ917523 BGF917514:BGF917523 BQB917514:BQB917523 BZX917514:BZX917523 CJT917514:CJT917523 CTP917514:CTP917523 DDL917514:DDL917523 DNH917514:DNH917523 DXD917514:DXD917523 EGZ917514:EGZ917523 EQV917514:EQV917523 FAR917514:FAR917523 FKN917514:FKN917523 FUJ917514:FUJ917523 GEF917514:GEF917523 GOB917514:GOB917523 GXX917514:GXX917523 HHT917514:HHT917523 HRP917514:HRP917523 IBL917514:IBL917523 ILH917514:ILH917523 IVD917514:IVD917523 JEZ917514:JEZ917523 JOV917514:JOV917523 JYR917514:JYR917523 KIN917514:KIN917523 KSJ917514:KSJ917523 LCF917514:LCF917523 LMB917514:LMB917523 LVX917514:LVX917523 MFT917514:MFT917523 MPP917514:MPP917523 MZL917514:MZL917523 NJH917514:NJH917523 NTD917514:NTD917523 OCZ917514:OCZ917523 OMV917514:OMV917523 OWR917514:OWR917523 PGN917514:PGN917523 PQJ917514:PQJ917523 QAF917514:QAF917523 QKB917514:QKB917523 QTX917514:QTX917523 RDT917514:RDT917523 RNP917514:RNP917523 RXL917514:RXL917523 SHH917514:SHH917523 SRD917514:SRD917523 TAZ917514:TAZ917523 TKV917514:TKV917523 TUR917514:TUR917523 UEN917514:UEN917523 UOJ917514:UOJ917523 UYF917514:UYF917523 VIB917514:VIB917523 VRX917514:VRX917523 WBT917514:WBT917523 WLP917514:WLP917523 WVL917514:WVL917523 D983050:D983059 IZ983050:IZ983059 SV983050:SV983059 ACR983050:ACR983059 AMN983050:AMN983059 AWJ983050:AWJ983059 BGF983050:BGF983059 BQB983050:BQB983059 BZX983050:BZX983059 CJT983050:CJT983059 CTP983050:CTP983059 DDL983050:DDL983059 DNH983050:DNH983059 DXD983050:DXD983059 EGZ983050:EGZ983059 EQV983050:EQV983059 FAR983050:FAR983059 FKN983050:FKN983059 FUJ983050:FUJ983059 GEF983050:GEF983059 GOB983050:GOB983059 GXX983050:GXX983059 HHT983050:HHT983059 HRP983050:HRP983059 IBL983050:IBL983059 ILH983050:ILH983059 IVD983050:IVD983059 JEZ983050:JEZ983059 JOV983050:JOV983059 JYR983050:JYR983059 KIN983050:KIN983059 KSJ983050:KSJ983059 LCF983050:LCF983059 LMB983050:LMB983059 LVX983050:LVX983059 MFT983050:MFT983059 MPP983050:MPP983059 MZL983050:MZL983059 NJH983050:NJH983059 NTD983050:NTD983059 OCZ983050:OCZ983059 OMV983050:OMV983059 OWR983050:OWR983059 PGN983050:PGN983059 PQJ983050:PQJ983059 QAF983050:QAF983059 QKB983050:QKB983059 QTX983050:QTX983059 RDT983050:RDT983059 RNP983050:RNP983059 RXL983050:RXL983059 SHH983050:SHH983059 SRD983050:SRD983059 TAZ983050:TAZ983059 TKV983050:TKV983059 TUR983050:TUR983059 UEN983050:UEN983059 UOJ983050:UOJ983059 UYF983050:UYF983059 VIB983050:VIB983059 VRX983050:VRX983059 WBT983050:WBT983059 WLP983050:WLP983059 WVL983050:WVL983059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 </vt:lpstr>
      <vt:lpstr>'Дорожная карта проекта'!Область_печати</vt:lpstr>
      <vt:lpstr>'Ключевые участники проекта'!Область_печати</vt:lpstr>
      <vt:lpstr>'Паспорт проекта'!Область_печати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2021-04-20T13:25:33Z</dcterms:modified>
</cp:coreProperties>
</file>